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rlen.rivera\Documents\INEC Sirlen\Publicaciones\2. FMA 2024\Plantillas\Series\"/>
    </mc:Choice>
  </mc:AlternateContent>
  <xr:revisionPtr revIDLastSave="0" documentId="13_ncr:1_{9BF9D3D9-6320-4D71-A32C-9A7E35EBAEDC}" xr6:coauthVersionLast="47" xr6:coauthVersionMax="47" xr10:uidLastSave="{00000000-0000-0000-0000-000000000000}"/>
  <bookViews>
    <workbookView xWindow="-120" yWindow="-120" windowWidth="29040" windowHeight="15840" tabRatio="858" xr2:uid="{00000000-000D-0000-FFFF-FFFF00000000}"/>
  </bookViews>
  <sheets>
    <sheet name="Índice sitio Web" sheetId="8" r:id="rId1"/>
    <sheet name="C1 total " sheetId="2" r:id="rId2"/>
    <sheet name="C1 urbano" sheetId="3" r:id="rId3"/>
    <sheet name="C1 rural" sheetId="4" r:id="rId4"/>
    <sheet name="C1 hombre" sheetId="5" r:id="rId5"/>
    <sheet name="C1 mujer" sheetId="6" r:id="rId6"/>
  </sheets>
  <definedNames>
    <definedName name="_xlnm.Print_Titles" localSheetId="3">'C1 rural'!$4:$7</definedName>
    <definedName name="_xlnm.Print_Titles" localSheetId="2">'C1 urbano'!$4:$7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6" i="6" l="1"/>
  <c r="A136" i="5"/>
  <c r="A136" i="4"/>
  <c r="A136" i="3"/>
  <c r="A136" i="2"/>
  <c r="E77" i="8"/>
  <c r="E68" i="8"/>
</calcChain>
</file>

<file path=xl/sharedStrings.xml><?xml version="1.0" encoding="utf-8"?>
<sst xmlns="http://schemas.openxmlformats.org/spreadsheetml/2006/main" count="5792" uniqueCount="301">
  <si>
    <t>Indicadores generales</t>
  </si>
  <si>
    <t>Trimestre</t>
  </si>
  <si>
    <t>JAS 2010</t>
  </si>
  <si>
    <t>ASO 2010</t>
  </si>
  <si>
    <t>SON 2010</t>
  </si>
  <si>
    <t>OND 2010</t>
  </si>
  <si>
    <t>NDE 2010</t>
  </si>
  <si>
    <t>DEF 2010</t>
  </si>
  <si>
    <t>EFM 2011</t>
  </si>
  <si>
    <t>FMA 2011</t>
  </si>
  <si>
    <t>MAM 2011</t>
  </si>
  <si>
    <t>AMJ 2011</t>
  </si>
  <si>
    <t>MJJ 2011</t>
  </si>
  <si>
    <t>JJA 2011</t>
  </si>
  <si>
    <t>JAS 2011</t>
  </si>
  <si>
    <t>ASO 2011</t>
  </si>
  <si>
    <t>SON 2011</t>
  </si>
  <si>
    <t>OND 2011</t>
  </si>
  <si>
    <t>NDE 2011</t>
  </si>
  <si>
    <t>DEF 2011</t>
  </si>
  <si>
    <t>EFM 2012</t>
  </si>
  <si>
    <t>FMA 2012</t>
  </si>
  <si>
    <t>MAM 2012</t>
  </si>
  <si>
    <t>AMJ 2012</t>
  </si>
  <si>
    <t>MJJ 2012</t>
  </si>
  <si>
    <t>JJA 2012</t>
  </si>
  <si>
    <t>JAS 2012</t>
  </si>
  <si>
    <t>ASO 2012</t>
  </si>
  <si>
    <t>SON 2012</t>
  </si>
  <si>
    <t>OND 2012</t>
  </si>
  <si>
    <t>NDE 2012</t>
  </si>
  <si>
    <t>DEF 2012</t>
  </si>
  <si>
    <t>EFM 2013</t>
  </si>
  <si>
    <t>FMA 2013</t>
  </si>
  <si>
    <t>MAM 2013</t>
  </si>
  <si>
    <t>AMJ 2013</t>
  </si>
  <si>
    <t>MJJ 2013</t>
  </si>
  <si>
    <t>JJA 2013</t>
  </si>
  <si>
    <t>JAS 2013</t>
  </si>
  <si>
    <t>ASO 2013</t>
  </si>
  <si>
    <t>SON 2013</t>
  </si>
  <si>
    <t>OND 2013</t>
  </si>
  <si>
    <t>NDE 2013</t>
  </si>
  <si>
    <t>DEF 2013</t>
  </si>
  <si>
    <t>EFM 2014</t>
  </si>
  <si>
    <t>FMA 2014</t>
  </si>
  <si>
    <t>MAM 2014</t>
  </si>
  <si>
    <t>AMJ 2014</t>
  </si>
  <si>
    <t>MJJ 2014</t>
  </si>
  <si>
    <t>JJA 2014</t>
  </si>
  <si>
    <t>JAS 2014</t>
  </si>
  <si>
    <t>ASO 2014</t>
  </si>
  <si>
    <t>SON 2014</t>
  </si>
  <si>
    <t>OND 2014</t>
  </si>
  <si>
    <t>NDE 2014</t>
  </si>
  <si>
    <t>DEF 2014</t>
  </si>
  <si>
    <t>EFM 2015</t>
  </si>
  <si>
    <t>FMA 2015</t>
  </si>
  <si>
    <t>MAM 2015</t>
  </si>
  <si>
    <t>AMJ 2015</t>
  </si>
  <si>
    <t>MJJ 2015</t>
  </si>
  <si>
    <t>JJA 2015</t>
  </si>
  <si>
    <t>JAS 2015</t>
  </si>
  <si>
    <t>ASO 2015</t>
  </si>
  <si>
    <t>SON 2015</t>
  </si>
  <si>
    <t>OND 2015</t>
  </si>
  <si>
    <t>NDE 2015</t>
  </si>
  <si>
    <t>DEF 2015</t>
  </si>
  <si>
    <t>EFM 2016</t>
  </si>
  <si>
    <t>FMA 2016</t>
  </si>
  <si>
    <t>MAM 2016</t>
  </si>
  <si>
    <t>AMJ 2016</t>
  </si>
  <si>
    <t>MJJ 2016</t>
  </si>
  <si>
    <t>JJA 2016</t>
  </si>
  <si>
    <t>JAS 2016</t>
  </si>
  <si>
    <t>ASO 2016</t>
  </si>
  <si>
    <t>SON 2016</t>
  </si>
  <si>
    <t>OND 2016</t>
  </si>
  <si>
    <t>NDE 2016</t>
  </si>
  <si>
    <t>DEF 2016</t>
  </si>
  <si>
    <t>EFM 2017</t>
  </si>
  <si>
    <t>FMA 2017</t>
  </si>
  <si>
    <t>MAM 2017</t>
  </si>
  <si>
    <t>AMJ 2017</t>
  </si>
  <si>
    <t>MJJ 2017</t>
  </si>
  <si>
    <t>JJA 2017</t>
  </si>
  <si>
    <t>JAS 2017</t>
  </si>
  <si>
    <t>ASO 2017</t>
  </si>
  <si>
    <t>SON 2017</t>
  </si>
  <si>
    <t>OND 2017</t>
  </si>
  <si>
    <t>NDE 2017</t>
  </si>
  <si>
    <t>DEF 2017</t>
  </si>
  <si>
    <t>EFM 2018</t>
  </si>
  <si>
    <t>FMA 2018</t>
  </si>
  <si>
    <t>MAM 2018</t>
  </si>
  <si>
    <t>AMJ 2018</t>
  </si>
  <si>
    <t>MJJ 2018</t>
  </si>
  <si>
    <t>JJA 2018</t>
  </si>
  <si>
    <t>JAS 2018</t>
  </si>
  <si>
    <t>ASO 2018</t>
  </si>
  <si>
    <t>SON 2018</t>
  </si>
  <si>
    <t>OND 2018</t>
  </si>
  <si>
    <t>NDE 2018</t>
  </si>
  <si>
    <t>DEF 2018</t>
  </si>
  <si>
    <t>EFM 2019</t>
  </si>
  <si>
    <t>FMA 2019</t>
  </si>
  <si>
    <t>MAM 2019</t>
  </si>
  <si>
    <t>AMJ 2019</t>
  </si>
  <si>
    <t>MJJ 2019</t>
  </si>
  <si>
    <t>JJA 2019</t>
  </si>
  <si>
    <t>JAS 2019</t>
  </si>
  <si>
    <t>ASO 2019</t>
  </si>
  <si>
    <t>SON 2019</t>
  </si>
  <si>
    <t>OND 2019</t>
  </si>
  <si>
    <t>NDE 2019</t>
  </si>
  <si>
    <t>DEF 2019</t>
  </si>
  <si>
    <t>EFM 2020</t>
  </si>
  <si>
    <t>FMA 2020</t>
  </si>
  <si>
    <t>MAM 2020</t>
  </si>
  <si>
    <t>AMJ 2020</t>
  </si>
  <si>
    <t>MJJ 2020</t>
  </si>
  <si>
    <t>JJA 2020</t>
  </si>
  <si>
    <t>JAS 2020</t>
  </si>
  <si>
    <t>ASO 2020</t>
  </si>
  <si>
    <t>SON 2020</t>
  </si>
  <si>
    <t>OND 2020</t>
  </si>
  <si>
    <t>NDE 2020</t>
  </si>
  <si>
    <t>DEF 2020</t>
  </si>
  <si>
    <t>EFM 2021</t>
  </si>
  <si>
    <t>FMA 2021</t>
  </si>
  <si>
    <t>MAM 2021</t>
  </si>
  <si>
    <t>AMJ 2021</t>
  </si>
  <si>
    <t>MJJ 2021</t>
  </si>
  <si>
    <t>JJA 2021</t>
  </si>
  <si>
    <t>JAS 2021</t>
  </si>
  <si>
    <t>ASO 2021</t>
  </si>
  <si>
    <t>SON 2021</t>
  </si>
  <si>
    <t>OND 2021</t>
  </si>
  <si>
    <t>NDE 2021</t>
  </si>
  <si>
    <t>DEF 2021</t>
  </si>
  <si>
    <t>EFM 2022</t>
  </si>
  <si>
    <t>FMA 2022</t>
  </si>
  <si>
    <t>MAM 2022</t>
  </si>
  <si>
    <t>AMJ 2022</t>
  </si>
  <si>
    <t>MJJ 2022</t>
  </si>
  <si>
    <t>JJA 2022</t>
  </si>
  <si>
    <t>JAS 2022</t>
  </si>
  <si>
    <t>ASO 2022</t>
  </si>
  <si>
    <t>SON 2022</t>
  </si>
  <si>
    <t>OND 2022</t>
  </si>
  <si>
    <t>NDE 2022</t>
  </si>
  <si>
    <t>DEF 2022</t>
  </si>
  <si>
    <t>EFM 2023</t>
  </si>
  <si>
    <t>FMA 2023</t>
  </si>
  <si>
    <t>MAM 2023</t>
  </si>
  <si>
    <t>Jul - Sep</t>
  </si>
  <si>
    <t>Ago - Oct</t>
  </si>
  <si>
    <t>Sep - Nov</t>
  </si>
  <si>
    <t>Oct - Dic</t>
  </si>
  <si>
    <t>Nov - Ene</t>
  </si>
  <si>
    <t>Dic - Feb</t>
  </si>
  <si>
    <t>Ene - Mar</t>
  </si>
  <si>
    <t>Feb - Abr</t>
  </si>
  <si>
    <t>Mar - May</t>
  </si>
  <si>
    <t>Abr - Jun</t>
  </si>
  <si>
    <t>May - Jul</t>
  </si>
  <si>
    <t>Jun - Ago</t>
  </si>
  <si>
    <t>Jul - Set</t>
  </si>
  <si>
    <t>1. Población total</t>
  </si>
  <si>
    <t/>
  </si>
  <si>
    <t>1.1 Grupo de edad</t>
  </si>
  <si>
    <t>De 0 a 14 años</t>
  </si>
  <si>
    <t>De 15 a 24 años</t>
  </si>
  <si>
    <t>De 25 a 34 años</t>
  </si>
  <si>
    <t>De 35 a 44 años</t>
  </si>
  <si>
    <t>De 45 a 59 años</t>
  </si>
  <si>
    <t>De 60 años o más</t>
  </si>
  <si>
    <t>No especificado</t>
  </si>
  <si>
    <t>2. Población de 15 años y más</t>
  </si>
  <si>
    <t>2.1 Fuerza de trabajo</t>
  </si>
  <si>
    <t>Ocupada</t>
  </si>
  <si>
    <t>Desempleada</t>
  </si>
  <si>
    <t>2.2 Fuera de la fuerza de trabajo</t>
  </si>
  <si>
    <t>3.1 Grupo de edad</t>
  </si>
  <si>
    <t>-</t>
  </si>
  <si>
    <t>No tiene seguro por trabajo</t>
  </si>
  <si>
    <t>Tiene seguro por trabajo</t>
  </si>
  <si>
    <t>Primaria incompleta o menos</t>
  </si>
  <si>
    <t>Primaria completa</t>
  </si>
  <si>
    <t>Secundaria incompleta</t>
  </si>
  <si>
    <t>Secundaria completa</t>
  </si>
  <si>
    <t>Universitario sin título</t>
  </si>
  <si>
    <t>Universitario con título</t>
  </si>
  <si>
    <t>Ocupado que no busca cambiar de trabajo</t>
  </si>
  <si>
    <t>Ocupado que busca cambiar de trabajo</t>
  </si>
  <si>
    <t>4.1 Tipo desempleado</t>
  </si>
  <si>
    <t>Con experiencia</t>
  </si>
  <si>
    <t>Sin experiencia</t>
  </si>
  <si>
    <t>4.2 Grupo de edad</t>
  </si>
  <si>
    <r>
      <t>4.3 Nivel de educación</t>
    </r>
    <r>
      <rPr>
        <b/>
        <vertAlign val="superscript"/>
        <sz val="11"/>
        <color theme="1"/>
        <rFont val="Open Sans Condensed bold"/>
      </rPr>
      <t>3/</t>
    </r>
  </si>
  <si>
    <t>* 17 045</t>
  </si>
  <si>
    <t>5. Población fuera de la fuerza de trabajo</t>
  </si>
  <si>
    <t>5.1 Disponibilidad</t>
  </si>
  <si>
    <t>5.2 Grupo de edad</t>
  </si>
  <si>
    <t>6. Porcentajes</t>
  </si>
  <si>
    <t>6.1 Tasas de la población de 15 años o más</t>
  </si>
  <si>
    <t>Tasa neta de participación</t>
  </si>
  <si>
    <r>
      <t>Tasa de ocupación</t>
    </r>
    <r>
      <rPr>
        <vertAlign val="superscript"/>
        <sz val="11"/>
        <color theme="1"/>
        <rFont val="Open Sans Condensed bold"/>
      </rPr>
      <t>11/</t>
    </r>
  </si>
  <si>
    <t>Tasa de no participación</t>
  </si>
  <si>
    <t>6.2 Tasas de la fuerza de trabajo</t>
  </si>
  <si>
    <r>
      <t>Tasa de desempleo</t>
    </r>
    <r>
      <rPr>
        <vertAlign val="superscript"/>
        <sz val="11"/>
        <color theme="1"/>
        <rFont val="Open Sans Condensed bold"/>
      </rPr>
      <t>12/</t>
    </r>
  </si>
  <si>
    <r>
      <t>Tasa de presión general</t>
    </r>
    <r>
      <rPr>
        <vertAlign val="superscript"/>
        <sz val="11"/>
        <color theme="1"/>
        <rFont val="Open Sans Condensed bold"/>
      </rPr>
      <t>13/</t>
    </r>
  </si>
  <si>
    <t>6.3 Porcentaje de la población ocupada</t>
  </si>
  <si>
    <r>
      <t>Porcentaje de ocupados con seguro por trabajo</t>
    </r>
    <r>
      <rPr>
        <vertAlign val="superscript"/>
        <sz val="11"/>
        <color theme="1"/>
        <rFont val="Open Sans Condensed regular"/>
      </rPr>
      <t>14/</t>
    </r>
  </si>
  <si>
    <t>Porcentaje de ocupados con subempleo</t>
  </si>
  <si>
    <t>6.4 Otros indicadores complementarios</t>
  </si>
  <si>
    <r>
      <t>Tasa de desempleo ampliado</t>
    </r>
    <r>
      <rPr>
        <vertAlign val="superscript"/>
        <sz val="11"/>
        <color theme="1"/>
        <rFont val="Open Sans Condensed regular"/>
      </rPr>
      <t>15/</t>
    </r>
  </si>
  <si>
    <t xml:space="preserve">1/ Personas en la fuerza de trabajo que participaron en la producción de bienes y servicios económicos (trabajaron) por lo menos una hora en la semana de referencia. Incluye a las personas que pese a tener trabajo no lo realizaron en la semana de referencia, por alguna circunstancia especial pero tienen garantía de retornar al trabajo, siguen recibiendo sueldo por el trabajo y su periodo de ausencia no sobrepasa un mes. 
</t>
  </si>
  <si>
    <t>2/ Personas que cotizan al régimen de aseguramiento social. No incluye personas con condición de aseguramiento por pensión, familiar de asegurado, otro seguro privado u otras formas.  Incluye trabajadores auxiliares no remunerados.</t>
  </si>
  <si>
    <t>3/ Nivel de educación aprobado. Nivel universitario incluye estudios parauniversitarios.</t>
  </si>
  <si>
    <t>4/ Búsqueda activa de otro empleo. En el ocupado que no busca cambiar de trabajo se incluyó a los no especificados.</t>
  </si>
  <si>
    <t>5/ Personas en la fuerza de trabajo que estaban sin empleo en la semana de referencia, están disponibles a participar de la producción de bienes y servicios económicos, buscaron trabajo pero no lo encontraron, aunque realizaron medidas concretas de búsqueda durante las últimas cuatro semanas. Incluye también a los que no buscaron trabajo en las últimas cuatro semanas pero consiguieron empleo en la semana de entrevista, esperan reinicio de operaciones de una actividad o respuesta de gestiones anteriores con un período inferior al mes.</t>
  </si>
  <si>
    <t>6/ Incluye cierre, quiebra, traslado de la empresa, restructuración o recorte de personal, fin de trabajo ocasional o estacional, renuncia obligada o pactada, fin de contrato, falta de clientes, mucha competencia o falta de capital.</t>
  </si>
  <si>
    <t>7/ Incluye renuncia voluntaria, incapacidad prolongada, por jubilación o por malas relaciones laborales.</t>
  </si>
  <si>
    <t>8/ No desea trabajar, con limitaciones de edad o discapacidad, con obligaciones familiares o personales, no disponible por enfermedad o por la época.</t>
  </si>
  <si>
    <t>9/ Con interés de trabajar pero con limitaciones o enfermedad o accidente, asiste a centro de enseñanza, tiene obligaciones familiares o personales o sólo trabaja cuando se lo piden.</t>
  </si>
  <si>
    <t>10/ Con interés de trabajar pero no tiene dinero para buscar trabajo, se cansó de buscar, no le dan trabajo por edad, sexo, raza, discapacidad, no hay trabajo en la zona o sabe que en esta época del año no hay trabajo.</t>
  </si>
  <si>
    <t>11/ Porcentaje de la población ocupada respecto a la población en edad de trabajar (personas de 15 años o más).</t>
  </si>
  <si>
    <t>12/ Porcentaje de la población desempleada respecto a la fuerza de trabajo.</t>
  </si>
  <si>
    <t xml:space="preserve">13/ Porcentaje que representa la población ocupada que busca cambiar de trabajo y la desempleada respecto a la fuerza de trabajo. </t>
  </si>
  <si>
    <t xml:space="preserve">14/ Porcentaje de la población ocupada que recibe seguro social por su empleo. Incluye seguro social de tipo asalariado, mediante convenio (asociaciones, sindicatos, cooperativas, etc,), cuenta propia y voluntario. </t>
  </si>
  <si>
    <t xml:space="preserve">15/ Porcentaje de la población desempleada más la población fuera de la fuerza de trabajo disponible desalentada respecto a la fuerza de trabajo más la población fuera de la fuerza de trabajo disponible desalentada.  </t>
  </si>
  <si>
    <t>* Coeficiente de variación mayor al 20%. El coeficiente de variación es una medida relativa del error estándar y es la más utilizada para medir el nivel de precisión, ya que permite comparar niveles de precisión de estimaciones con diferentes unidades de medida.  Estimaciones con coeficientes de variación menores al 5% se consideran muy precisas, hasta un 10% precisas, entre un 10% y 15% regularmente precisas, entre 15% y 20% aceptables, y estimaciones con coeficientes de variación mayores al 20%  no son precisas y se deben utilizar con precaución.</t>
  </si>
  <si>
    <t>JAS</t>
  </si>
  <si>
    <t>ASO</t>
  </si>
  <si>
    <t>SON</t>
  </si>
  <si>
    <t>OND</t>
  </si>
  <si>
    <t>NDE</t>
  </si>
  <si>
    <t>DEF</t>
  </si>
  <si>
    <t>EFM</t>
  </si>
  <si>
    <t>FMA</t>
  </si>
  <si>
    <t>MAM</t>
  </si>
  <si>
    <t>AMJ</t>
  </si>
  <si>
    <t>MJJ</t>
  </si>
  <si>
    <t>JJA</t>
  </si>
  <si>
    <t>Cuadro 1.1</t>
  </si>
  <si>
    <t>1. Población total urbana</t>
  </si>
  <si>
    <t>Cuadro 1.2</t>
  </si>
  <si>
    <t>1. Población total rural</t>
  </si>
  <si>
    <t>Cuadro 1.3</t>
  </si>
  <si>
    <t>1. Población total hombres</t>
  </si>
  <si>
    <t xml:space="preserve"> - </t>
  </si>
  <si>
    <t>Cuadro 1.4</t>
  </si>
  <si>
    <t>1. Población total mujeres</t>
  </si>
  <si>
    <t xml:space="preserve">C1 total </t>
  </si>
  <si>
    <t>Costa Rica: Población nacional según indicadores generales de la condición de actividad</t>
  </si>
  <si>
    <t xml:space="preserve">C1 urbano </t>
  </si>
  <si>
    <t>Costa Rica zona urbana: Población nacional según indicadores generales de la condición de actividad</t>
  </si>
  <si>
    <t xml:space="preserve">C1 rural </t>
  </si>
  <si>
    <t>Costa Rica zona rural: Población nacional según indicadores generales de la condición de actividad</t>
  </si>
  <si>
    <t xml:space="preserve">C1 hombre </t>
  </si>
  <si>
    <t>Costa Rica hombres: Población nacional según indicadores generales de la condición de actividad</t>
  </si>
  <si>
    <t xml:space="preserve">C1 mujer </t>
  </si>
  <si>
    <t>Costa Rica mujeres: Población nacional según indicadores generales de la condición de actividad</t>
  </si>
  <si>
    <t>Cuadro 1</t>
  </si>
  <si>
    <t>N° de cuadro</t>
  </si>
  <si>
    <t>Título del cuadro</t>
  </si>
  <si>
    <t>AMJ 2023</t>
  </si>
  <si>
    <r>
      <t>3. Población ocupada</t>
    </r>
    <r>
      <rPr>
        <b/>
        <vertAlign val="superscript"/>
        <sz val="11"/>
        <color theme="1"/>
        <rFont val="Open Sans Condensed bold"/>
      </rPr>
      <t>1/</t>
    </r>
  </si>
  <si>
    <r>
      <t>3.2 Condición de aseguramiento</t>
    </r>
    <r>
      <rPr>
        <b/>
        <vertAlign val="superscript"/>
        <sz val="11"/>
        <color theme="1"/>
        <rFont val="Open Sans Condensed bold"/>
      </rPr>
      <t>2/</t>
    </r>
  </si>
  <si>
    <r>
      <t>3.3 Nivel de educación</t>
    </r>
    <r>
      <rPr>
        <b/>
        <vertAlign val="superscript"/>
        <sz val="11"/>
        <color theme="1"/>
        <rFont val="Open Sans Condensed bold"/>
      </rPr>
      <t>3/</t>
    </r>
  </si>
  <si>
    <r>
      <t>3.4 Búsqueda para cambiar de trabajo</t>
    </r>
    <r>
      <rPr>
        <b/>
        <vertAlign val="superscript"/>
        <sz val="11"/>
        <color theme="1"/>
        <rFont val="Open Sans Condensed bold"/>
      </rPr>
      <t>4/</t>
    </r>
  </si>
  <si>
    <r>
      <t>4. Población desempleada</t>
    </r>
    <r>
      <rPr>
        <b/>
        <vertAlign val="superscript"/>
        <sz val="11"/>
        <color theme="1"/>
        <rFont val="Open Sans Condensed bold"/>
      </rPr>
      <t>5/</t>
    </r>
  </si>
  <si>
    <r>
      <t>Por razones del mercado y cierre de actividades propias</t>
    </r>
    <r>
      <rPr>
        <vertAlign val="superscript"/>
        <sz val="11"/>
        <color theme="1"/>
        <rFont val="Open Sans Condensed bold"/>
      </rPr>
      <t>6/</t>
    </r>
  </si>
  <si>
    <r>
      <t>Por razones personales</t>
    </r>
    <r>
      <rPr>
        <vertAlign val="superscript"/>
        <sz val="11"/>
        <color theme="1"/>
        <rFont val="Open Sans Condensed regular"/>
      </rPr>
      <t>7/</t>
    </r>
  </si>
  <si>
    <r>
      <t>No disponible para trabajar</t>
    </r>
    <r>
      <rPr>
        <vertAlign val="superscript"/>
        <sz val="11"/>
        <color theme="1"/>
        <rFont val="Open Sans Condensed bold"/>
      </rPr>
      <t>8/</t>
    </r>
  </si>
  <si>
    <r>
      <t>Disponible con limitaciones</t>
    </r>
    <r>
      <rPr>
        <vertAlign val="superscript"/>
        <sz val="11"/>
        <color theme="1"/>
        <rFont val="Open Sans Condensed bold"/>
      </rPr>
      <t>9/</t>
    </r>
  </si>
  <si>
    <r>
      <t>Disponible desalentada</t>
    </r>
    <r>
      <rPr>
        <vertAlign val="superscript"/>
        <sz val="11"/>
        <color theme="1"/>
        <rFont val="Open Sans Condensed bold"/>
      </rPr>
      <t>10/</t>
    </r>
  </si>
  <si>
    <r>
      <t>5.3 Nivel de educación</t>
    </r>
    <r>
      <rPr>
        <b/>
        <vertAlign val="superscript"/>
        <sz val="11"/>
        <color theme="1"/>
        <rFont val="Open Sans Condensed bold"/>
      </rPr>
      <t>3/</t>
    </r>
  </si>
  <si>
    <t>JAS 2023</t>
  </si>
  <si>
    <t>Jul-Set</t>
  </si>
  <si>
    <t>MJJ 2023</t>
  </si>
  <si>
    <t>JJA 2023</t>
  </si>
  <si>
    <t>Jun-Ago</t>
  </si>
  <si>
    <t>ASO 2023</t>
  </si>
  <si>
    <t>SON 2023</t>
  </si>
  <si>
    <t>Set-Nov</t>
  </si>
  <si>
    <t>OND 2023</t>
  </si>
  <si>
    <t>NDE 2023</t>
  </si>
  <si>
    <t>Nov-Ene</t>
  </si>
  <si>
    <t>DEF 2023</t>
  </si>
  <si>
    <t>Dic-Feb</t>
  </si>
  <si>
    <t>Fuente: INEC-Costa Rica. Encuesta Continua de Empleo (ECE), 2024.</t>
  </si>
  <si>
    <t>EFM 2024</t>
  </si>
  <si>
    <t>Serie histórica móvil: Principales indicadores del mercado laboral costarricense, JAS trimestre 2010 - FMA trimestre 2024</t>
  </si>
  <si>
    <t>Costa Rica: Población nacional según indicadores generales de la condición de actividad, JAS 2010 - FMA 2024</t>
  </si>
  <si>
    <t>FMA 2024</t>
  </si>
  <si>
    <t>Costa Rica zona urbana: Población nacional según indicadores generales de la condición de actividad, JAS 2010 - FMA 2024</t>
  </si>
  <si>
    <t>Costa Rica hombres: Población nacional según indicadores generales de la condición de actividad, JAS 2010 - FMA 2024</t>
  </si>
  <si>
    <t>Costa Rica mujeres: Población nacional según indicadores generales de la condición de actividad, JAS 2010 - FMA 2024</t>
  </si>
  <si>
    <t>Costa Rica zona rural: Población nacional según indicadores generales de la condición de actividad, JAS 2010 - FMA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</si>
</sst>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##\ ###\ ##0;_(* \(#,##0\);_(* &quot;-&quot;_);_(@_)"/>
    <numFmt numFmtId="165" formatCode="_-* #,##0_-;\-* #,##0_-;_-* &quot;-&quot;??_-;_-@_-"/>
    <numFmt numFmtId="166" formatCode="0.000"/>
    <numFmt numFmtId="167" formatCode="###\ ###\ ##0"/>
    <numFmt numFmtId="168" formatCode="&quot;*&quot;###\ ###\ ##0"/>
    <numFmt numFmtId="169" formatCode="&quot;*&quot;\ ###\ ###\ ##0"/>
    <numFmt numFmtId="170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Open Sans Condensed bold"/>
    </font>
    <font>
      <sz val="11"/>
      <color theme="1"/>
      <name val="Open Sans Condensed regular"/>
    </font>
    <font>
      <sz val="10"/>
      <name val="Arial"/>
      <family val="2"/>
    </font>
    <font>
      <sz val="11"/>
      <color theme="1"/>
      <name val="Open Sans Condensed bold"/>
    </font>
    <font>
      <b/>
      <sz val="9"/>
      <color theme="1"/>
      <name val="Open Sans Condensed regular"/>
    </font>
    <font>
      <b/>
      <sz val="11"/>
      <color theme="1"/>
      <name val="Open Sans Condensed regula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Open Sans Condensed bold"/>
    </font>
    <font>
      <vertAlign val="superscript"/>
      <sz val="11"/>
      <color theme="1"/>
      <name val="Open Sans Condensed bold"/>
    </font>
    <font>
      <vertAlign val="superscript"/>
      <sz val="11"/>
      <color theme="1"/>
      <name val="Open Sans Condensed regular"/>
    </font>
    <font>
      <sz val="11"/>
      <color theme="1"/>
      <name val="Open Sans Condensed"/>
    </font>
    <font>
      <sz val="9"/>
      <color theme="1"/>
      <name val="Open Sans Condensed"/>
    </font>
    <font>
      <b/>
      <sz val="9"/>
      <color theme="1"/>
      <name val="Open Sans Condensed bold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Open Sans Condensed"/>
    </font>
    <font>
      <u/>
      <sz val="11"/>
      <color theme="10"/>
      <name val="Open Sans Condensed"/>
    </font>
    <font>
      <sz val="9"/>
      <color theme="1"/>
      <name val="Open Sans Condensed bold"/>
    </font>
    <font>
      <b/>
      <sz val="12"/>
      <color theme="1"/>
      <name val="Open Sans Condensed bold"/>
    </font>
    <font>
      <sz val="12"/>
      <color theme="1"/>
      <name val="Open Sans Condensed bold"/>
    </font>
    <font>
      <sz val="11"/>
      <name val="Open Sans Condensed 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DBE1"/>
        <bgColor indexed="64"/>
      </patternFill>
    </fill>
    <fill>
      <patternFill patternType="solid">
        <fgColor rgb="FFD4E9E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17" fillId="0" borderId="0" applyNumberFormat="0" applyFill="0" applyBorder="0" applyAlignment="0" applyProtection="0"/>
  </cellStyleXfs>
  <cellXfs count="134">
    <xf numFmtId="0" fontId="0" fillId="0" borderId="0" xfId="0"/>
    <xf numFmtId="0" fontId="3" fillId="2" borderId="0" xfId="0" applyFont="1" applyFill="1" applyBorder="1"/>
    <xf numFmtId="0" fontId="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64" fontId="4" fillId="4" borderId="0" xfId="0" applyNumberFormat="1" applyFont="1" applyFill="1" applyBorder="1" applyAlignment="1">
      <alignment horizontal="right"/>
    </xf>
    <xf numFmtId="164" fontId="4" fillId="4" borderId="0" xfId="2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horizontal="center" vertical="center"/>
    </xf>
    <xf numFmtId="165" fontId="5" fillId="2" borderId="0" xfId="1" applyNumberFormat="1" applyFont="1" applyFill="1" applyBorder="1" applyAlignment="1">
      <alignment horizontal="left" vertical="center" indent="2"/>
    </xf>
    <xf numFmtId="164" fontId="5" fillId="2" borderId="0" xfId="0" applyNumberFormat="1" applyFont="1" applyFill="1" applyBorder="1" applyAlignment="1">
      <alignment horizontal="right"/>
    </xf>
    <xf numFmtId="164" fontId="5" fillId="2" borderId="0" xfId="2" applyNumberFormat="1" applyFont="1" applyFill="1" applyBorder="1" applyAlignment="1">
      <alignment horizontal="right"/>
    </xf>
    <xf numFmtId="165" fontId="8" fillId="2" borderId="0" xfId="1" applyNumberFormat="1" applyFont="1" applyFill="1" applyBorder="1"/>
    <xf numFmtId="164" fontId="9" fillId="2" borderId="0" xfId="0" applyNumberFormat="1" applyFont="1" applyFill="1" applyBorder="1" applyAlignment="1">
      <alignment horizontal="right"/>
    </xf>
    <xf numFmtId="164" fontId="9" fillId="2" borderId="0" xfId="2" applyNumberFormat="1" applyFont="1" applyFill="1" applyBorder="1" applyAlignment="1">
      <alignment horizontal="right"/>
    </xf>
    <xf numFmtId="166" fontId="5" fillId="2" borderId="0" xfId="2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 indent="2"/>
    </xf>
    <xf numFmtId="165" fontId="10" fillId="2" borderId="0" xfId="1" applyNumberFormat="1" applyFont="1" applyFill="1" applyBorder="1"/>
    <xf numFmtId="167" fontId="4" fillId="4" borderId="0" xfId="0" applyNumberFormat="1" applyFont="1" applyFill="1" applyBorder="1" applyAlignment="1">
      <alignment horizontal="right"/>
    </xf>
    <xf numFmtId="168" fontId="5" fillId="2" borderId="0" xfId="0" applyNumberFormat="1" applyFont="1" applyFill="1" applyBorder="1" applyAlignment="1">
      <alignment horizontal="right"/>
    </xf>
    <xf numFmtId="169" fontId="5" fillId="2" borderId="0" xfId="0" applyNumberFormat="1" applyFont="1" applyFill="1" applyBorder="1" applyAlignment="1">
      <alignment horizontal="right"/>
    </xf>
    <xf numFmtId="168" fontId="5" fillId="2" borderId="0" xfId="3" applyNumberFormat="1" applyFont="1" applyFill="1" applyBorder="1" applyAlignment="1">
      <alignment horizontal="right"/>
    </xf>
    <xf numFmtId="0" fontId="5" fillId="2" borderId="0" xfId="0" applyFont="1" applyFill="1" applyBorder="1"/>
    <xf numFmtId="164" fontId="7" fillId="4" borderId="0" xfId="2" applyNumberFormat="1" applyFont="1" applyFill="1" applyBorder="1" applyAlignment="1">
      <alignment horizontal="right"/>
    </xf>
    <xf numFmtId="167" fontId="5" fillId="2" borderId="0" xfId="2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5" fillId="2" borderId="0" xfId="1" applyNumberFormat="1" applyFont="1" applyFill="1" applyBorder="1" applyAlignment="1">
      <alignment horizontal="left" vertical="center" indent="2"/>
    </xf>
    <xf numFmtId="170" fontId="5" fillId="2" borderId="0" xfId="0" applyNumberFormat="1" applyFont="1" applyFill="1" applyBorder="1" applyAlignment="1">
      <alignment horizontal="right"/>
    </xf>
    <xf numFmtId="170" fontId="5" fillId="2" borderId="0" xfId="0" applyNumberFormat="1" applyFont="1" applyFill="1" applyBorder="1"/>
    <xf numFmtId="43" fontId="10" fillId="2" borderId="0" xfId="1" applyFont="1" applyFill="1" applyBorder="1"/>
    <xf numFmtId="0" fontId="5" fillId="2" borderId="0" xfId="1" applyNumberFormat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170" fontId="4" fillId="4" borderId="0" xfId="0" applyNumberFormat="1" applyFont="1" applyFill="1" applyBorder="1" applyAlignment="1">
      <alignment horizontal="right"/>
    </xf>
    <xf numFmtId="170" fontId="7" fillId="4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Border="1"/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/>
    <xf numFmtId="170" fontId="14" fillId="2" borderId="0" xfId="0" applyNumberFormat="1" applyFont="1" applyFill="1" applyAlignment="1">
      <alignment horizontal="center"/>
    </xf>
    <xf numFmtId="0" fontId="3" fillId="0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16" fillId="2" borderId="0" xfId="1" applyNumberFormat="1" applyFont="1" applyFill="1" applyBorder="1"/>
    <xf numFmtId="165" fontId="3" fillId="2" borderId="0" xfId="1" applyNumberFormat="1" applyFont="1" applyFill="1" applyBorder="1"/>
    <xf numFmtId="165" fontId="5" fillId="2" borderId="0" xfId="1" applyNumberFormat="1" applyFont="1" applyFill="1" applyBorder="1" applyAlignment="1">
      <alignment vertical="center"/>
    </xf>
    <xf numFmtId="0" fontId="16" fillId="2" borderId="0" xfId="0" applyFont="1" applyFill="1" applyBorder="1"/>
    <xf numFmtId="43" fontId="3" fillId="2" borderId="0" xfId="1" applyFont="1" applyFill="1" applyBorder="1"/>
    <xf numFmtId="43" fontId="16" fillId="2" borderId="0" xfId="1" applyFont="1" applyFill="1" applyBorder="1"/>
    <xf numFmtId="0" fontId="5" fillId="2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9" fillId="2" borderId="0" xfId="1" applyNumberFormat="1" applyFont="1" applyFill="1" applyBorder="1"/>
    <xf numFmtId="165" fontId="4" fillId="2" borderId="0" xfId="1" applyNumberFormat="1" applyFont="1" applyFill="1" applyBorder="1"/>
    <xf numFmtId="165" fontId="2" fillId="2" borderId="0" xfId="1" applyNumberFormat="1" applyFont="1" applyFill="1" applyBorder="1"/>
    <xf numFmtId="43" fontId="2" fillId="2" borderId="0" xfId="1" applyNumberFormat="1" applyFont="1" applyFill="1" applyBorder="1"/>
    <xf numFmtId="43" fontId="4" fillId="2" borderId="0" xfId="1" applyNumberFormat="1" applyFont="1" applyFill="1" applyBorder="1"/>
    <xf numFmtId="0" fontId="0" fillId="0" borderId="0" xfId="0" applyFont="1"/>
    <xf numFmtId="0" fontId="3" fillId="0" borderId="0" xfId="0" applyFont="1"/>
    <xf numFmtId="43" fontId="16" fillId="2" borderId="0" xfId="1" applyNumberFormat="1" applyFont="1" applyFill="1" applyBorder="1"/>
    <xf numFmtId="43" fontId="10" fillId="2" borderId="0" xfId="1" applyNumberFormat="1" applyFont="1" applyFill="1" applyBorder="1"/>
    <xf numFmtId="165" fontId="5" fillId="2" borderId="0" xfId="1" applyNumberFormat="1" applyFont="1" applyFill="1" applyBorder="1" applyAlignment="1">
      <alignment horizontal="left" vertical="center" indent="1"/>
    </xf>
    <xf numFmtId="43" fontId="9" fillId="2" borderId="0" xfId="1" applyNumberFormat="1" applyFont="1" applyFill="1" applyBorder="1"/>
    <xf numFmtId="43" fontId="5" fillId="2" borderId="0" xfId="1" applyNumberFormat="1" applyFont="1" applyFill="1" applyBorder="1" applyAlignment="1">
      <alignment horizontal="center" vertical="center"/>
    </xf>
    <xf numFmtId="0" fontId="5" fillId="0" borderId="0" xfId="0" applyFont="1"/>
    <xf numFmtId="0" fontId="18" fillId="0" borderId="0" xfId="0" applyFont="1" applyAlignment="1">
      <alignment vertical="center"/>
    </xf>
    <xf numFmtId="0" fontId="14" fillId="0" borderId="0" xfId="0" applyFont="1"/>
    <xf numFmtId="0" fontId="20" fillId="0" borderId="0" xfId="4" applyFont="1"/>
    <xf numFmtId="0" fontId="14" fillId="0" borderId="1" xfId="0" applyFont="1" applyBorder="1"/>
    <xf numFmtId="0" fontId="20" fillId="0" borderId="1" xfId="4" applyFont="1" applyBorder="1"/>
    <xf numFmtId="0" fontId="21" fillId="2" borderId="0" xfId="0" applyFont="1" applyFill="1" applyBorder="1"/>
    <xf numFmtId="0" fontId="19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left" vertical="center" indent="2"/>
    </xf>
    <xf numFmtId="170" fontId="5" fillId="2" borderId="1" xfId="0" applyNumberFormat="1" applyFont="1" applyFill="1" applyBorder="1" applyAlignment="1">
      <alignment horizontal="right"/>
    </xf>
    <xf numFmtId="164" fontId="4" fillId="4" borderId="0" xfId="0" applyNumberFormat="1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5" fillId="2" borderId="0" xfId="2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164" fontId="9" fillId="2" borderId="0" xfId="2" applyNumberFormat="1" applyFont="1" applyFill="1" applyBorder="1" applyAlignment="1">
      <alignment horizontal="center" vertical="center"/>
    </xf>
    <xf numFmtId="166" fontId="5" fillId="2" borderId="0" xfId="2" applyNumberFormat="1" applyFont="1" applyFill="1" applyBorder="1" applyAlignment="1">
      <alignment horizontal="center" vertical="center"/>
    </xf>
    <xf numFmtId="167" fontId="5" fillId="2" borderId="0" xfId="0" applyNumberFormat="1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Border="1" applyAlignment="1">
      <alignment horizontal="center" vertical="center"/>
    </xf>
    <xf numFmtId="169" fontId="5" fillId="2" borderId="0" xfId="0" applyNumberFormat="1" applyFont="1" applyFill="1" applyBorder="1" applyAlignment="1">
      <alignment horizontal="center" vertical="center"/>
    </xf>
    <xf numFmtId="168" fontId="5" fillId="2" borderId="0" xfId="3" applyNumberFormat="1" applyFont="1" applyFill="1" applyBorder="1" applyAlignment="1">
      <alignment horizontal="center" vertical="center"/>
    </xf>
    <xf numFmtId="164" fontId="7" fillId="4" borderId="0" xfId="2" applyNumberFormat="1" applyFont="1" applyFill="1" applyBorder="1" applyAlignment="1">
      <alignment horizontal="center" vertical="center"/>
    </xf>
    <xf numFmtId="167" fontId="5" fillId="2" borderId="0" xfId="2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0" fontId="5" fillId="2" borderId="0" xfId="0" applyNumberFormat="1" applyFont="1" applyFill="1" applyBorder="1" applyAlignment="1">
      <alignment horizontal="center" vertical="center"/>
    </xf>
    <xf numFmtId="170" fontId="4" fillId="4" borderId="0" xfId="0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70" fontId="7" fillId="4" borderId="0" xfId="0" applyNumberFormat="1" applyFont="1" applyFill="1" applyBorder="1" applyAlignment="1">
      <alignment horizontal="center" vertical="center"/>
    </xf>
    <xf numFmtId="170" fontId="5" fillId="2" borderId="1" xfId="0" applyNumberFormat="1" applyFont="1" applyFill="1" applyBorder="1" applyAlignment="1">
      <alignment horizontal="center" vertical="center"/>
    </xf>
    <xf numFmtId="164" fontId="9" fillId="4" borderId="0" xfId="0" applyNumberFormat="1" applyFont="1" applyFill="1" applyBorder="1" applyAlignment="1">
      <alignment horizontal="center" vertical="center"/>
    </xf>
    <xf numFmtId="164" fontId="9" fillId="4" borderId="0" xfId="2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70" fontId="9" fillId="4" borderId="0" xfId="0" applyNumberFormat="1" applyFont="1" applyFill="1" applyBorder="1" applyAlignment="1">
      <alignment horizontal="center" vertical="center"/>
    </xf>
    <xf numFmtId="170" fontId="5" fillId="4" borderId="0" xfId="0" applyNumberFormat="1" applyFont="1" applyFill="1" applyBorder="1" applyAlignment="1">
      <alignment horizontal="center" vertical="center"/>
    </xf>
    <xf numFmtId="164" fontId="5" fillId="2" borderId="0" xfId="3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5" fillId="0" borderId="0" xfId="0" applyFont="1" applyFill="1" applyBorder="1" applyAlignment="1">
      <alignment horizontal="left" vertical="top"/>
    </xf>
    <xf numFmtId="0" fontId="4" fillId="4" borderId="0" xfId="0" applyFont="1" applyFill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0" fontId="4" fillId="4" borderId="0" xfId="0" applyFont="1" applyFill="1" applyAlignment="1">
      <alignment horizontal="left" vertical="center" indent="1"/>
    </xf>
    <xf numFmtId="0" fontId="4" fillId="2" borderId="0" xfId="0" applyFont="1" applyFill="1" applyBorder="1" applyAlignment="1">
      <alignment vertical="center"/>
    </xf>
    <xf numFmtId="0" fontId="4" fillId="4" borderId="0" xfId="0" applyFont="1" applyFill="1" applyAlignment="1">
      <alignment horizontal="left" vertical="center" indent="2"/>
    </xf>
    <xf numFmtId="168" fontId="5" fillId="0" borderId="0" xfId="3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22" fillId="0" borderId="0" xfId="0" applyFont="1" applyAlignment="1">
      <alignment horizontal="left" vertical="center"/>
    </xf>
    <xf numFmtId="168" fontId="24" fillId="0" borderId="0" xfId="3" applyNumberFormat="1" applyFont="1" applyFill="1" applyBorder="1" applyAlignment="1">
      <alignment horizontal="center" vertical="center"/>
    </xf>
    <xf numFmtId="168" fontId="24" fillId="0" borderId="0" xfId="3" applyNumberFormat="1" applyFont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1" builtinId="3"/>
    <cellStyle name="Normal" xfId="0" builtinId="0"/>
    <cellStyle name="Normal_C1Total" xfId="3" xr:uid="{00000000-0005-0000-0000-000003000000}"/>
    <cellStyle name="Normal_Hoja3" xfId="2" xr:uid="{00000000-0005-0000-0000-000004000000}"/>
  </cellStyles>
  <dxfs count="0"/>
  <tableStyles count="0" defaultTableStyle="TableStyleMedium2" defaultPivotStyle="PivotStyleLight16"/>
  <colors>
    <mruColors>
      <color rgb="FFB8D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'C1 urbano'!$A$23</c:f>
              <c:strCache>
                <c:ptCount val="1"/>
                <c:pt idx="0">
                  <c:v> Desempleada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445-4DEC-AC8B-BD6E0310B52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445-4DEC-AC8B-BD6E0310B52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445-4DEC-AC8B-BD6E0310B52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445-4DEC-AC8B-BD6E0310B526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445-4DEC-AC8B-BD6E0310B526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445-4DEC-AC8B-BD6E0310B526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445-4DEC-AC8B-BD6E0310B526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445-4DEC-AC8B-BD6E0310B526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445-4DEC-AC8B-BD6E0310B526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445-4DEC-AC8B-BD6E0310B526}"/>
              </c:ext>
            </c:extLst>
          </c:dPt>
          <c:cat>
            <c:strRef>
              <c:f>'C1 urbano'!$B$5:$EY$5</c:f>
              <c:strCache>
                <c:ptCount val="154"/>
                <c:pt idx="0">
                  <c:v>JAS 2010</c:v>
                </c:pt>
                <c:pt idx="1">
                  <c:v>ASO 2010</c:v>
                </c:pt>
                <c:pt idx="2">
                  <c:v>SON 2010</c:v>
                </c:pt>
                <c:pt idx="3">
                  <c:v>OND 2010</c:v>
                </c:pt>
                <c:pt idx="4">
                  <c:v>NDE 2010</c:v>
                </c:pt>
                <c:pt idx="5">
                  <c:v>DEF 2010</c:v>
                </c:pt>
                <c:pt idx="6">
                  <c:v>EFM 2011</c:v>
                </c:pt>
                <c:pt idx="7">
                  <c:v>FMA 2011</c:v>
                </c:pt>
                <c:pt idx="8">
                  <c:v>MAM 2011</c:v>
                </c:pt>
                <c:pt idx="9">
                  <c:v>AMJ 2011</c:v>
                </c:pt>
                <c:pt idx="10">
                  <c:v>MJJ 2011</c:v>
                </c:pt>
                <c:pt idx="11">
                  <c:v>JJA 2011</c:v>
                </c:pt>
                <c:pt idx="12">
                  <c:v>JAS 2011</c:v>
                </c:pt>
                <c:pt idx="13">
                  <c:v>ASO 2011</c:v>
                </c:pt>
                <c:pt idx="14">
                  <c:v>SON 2011</c:v>
                </c:pt>
                <c:pt idx="15">
                  <c:v>OND 2011</c:v>
                </c:pt>
                <c:pt idx="16">
                  <c:v>NDE 2011</c:v>
                </c:pt>
                <c:pt idx="17">
                  <c:v>DEF 2011</c:v>
                </c:pt>
                <c:pt idx="18">
                  <c:v>EFM 2012</c:v>
                </c:pt>
                <c:pt idx="19">
                  <c:v>FMA 2012</c:v>
                </c:pt>
                <c:pt idx="20">
                  <c:v>MAM 2012</c:v>
                </c:pt>
                <c:pt idx="21">
                  <c:v>AMJ 2012</c:v>
                </c:pt>
                <c:pt idx="22">
                  <c:v>MJJ 2012</c:v>
                </c:pt>
                <c:pt idx="23">
                  <c:v>JJA 2012</c:v>
                </c:pt>
                <c:pt idx="24">
                  <c:v>JAS 2012</c:v>
                </c:pt>
                <c:pt idx="25">
                  <c:v>ASO 2012</c:v>
                </c:pt>
                <c:pt idx="26">
                  <c:v>SON 2012</c:v>
                </c:pt>
                <c:pt idx="27">
                  <c:v>OND 2012</c:v>
                </c:pt>
                <c:pt idx="28">
                  <c:v>NDE 2012</c:v>
                </c:pt>
                <c:pt idx="29">
                  <c:v>DEF 2012</c:v>
                </c:pt>
                <c:pt idx="30">
                  <c:v>EFM 2013</c:v>
                </c:pt>
                <c:pt idx="31">
                  <c:v>FMA 2013</c:v>
                </c:pt>
                <c:pt idx="32">
                  <c:v>MAM 2013</c:v>
                </c:pt>
                <c:pt idx="33">
                  <c:v>AMJ 2013</c:v>
                </c:pt>
                <c:pt idx="34">
                  <c:v>MJJ 2013</c:v>
                </c:pt>
                <c:pt idx="35">
                  <c:v>JJA 2013</c:v>
                </c:pt>
                <c:pt idx="36">
                  <c:v>JAS 2013</c:v>
                </c:pt>
                <c:pt idx="37">
                  <c:v>ASO 2013</c:v>
                </c:pt>
                <c:pt idx="38">
                  <c:v>SON 2013</c:v>
                </c:pt>
                <c:pt idx="39">
                  <c:v>OND 2013</c:v>
                </c:pt>
                <c:pt idx="40">
                  <c:v>NDE 2013</c:v>
                </c:pt>
                <c:pt idx="41">
                  <c:v>DEF 2013</c:v>
                </c:pt>
                <c:pt idx="42">
                  <c:v>EFM 2014</c:v>
                </c:pt>
                <c:pt idx="43">
                  <c:v>FMA 2014</c:v>
                </c:pt>
                <c:pt idx="44">
                  <c:v>MAM 2014</c:v>
                </c:pt>
                <c:pt idx="45">
                  <c:v>AMJ 2014</c:v>
                </c:pt>
                <c:pt idx="46">
                  <c:v>MJJ 2014</c:v>
                </c:pt>
                <c:pt idx="47">
                  <c:v>JJA 2014</c:v>
                </c:pt>
                <c:pt idx="48">
                  <c:v>JAS 2014</c:v>
                </c:pt>
                <c:pt idx="49">
                  <c:v>ASO 2014</c:v>
                </c:pt>
                <c:pt idx="50">
                  <c:v>SON 2014</c:v>
                </c:pt>
                <c:pt idx="51">
                  <c:v>OND 2014</c:v>
                </c:pt>
                <c:pt idx="52">
                  <c:v>NDE 2014</c:v>
                </c:pt>
                <c:pt idx="53">
                  <c:v>DEF 2014</c:v>
                </c:pt>
                <c:pt idx="54">
                  <c:v>EFM 2015</c:v>
                </c:pt>
                <c:pt idx="55">
                  <c:v>FMA 2015</c:v>
                </c:pt>
                <c:pt idx="56">
                  <c:v>MAM 2015</c:v>
                </c:pt>
                <c:pt idx="57">
                  <c:v>AMJ 2015</c:v>
                </c:pt>
                <c:pt idx="58">
                  <c:v>MJJ 2015</c:v>
                </c:pt>
                <c:pt idx="59">
                  <c:v>JJA 2015</c:v>
                </c:pt>
                <c:pt idx="60">
                  <c:v>JAS 2015</c:v>
                </c:pt>
                <c:pt idx="61">
                  <c:v>ASO 2015</c:v>
                </c:pt>
                <c:pt idx="62">
                  <c:v>SON 2015</c:v>
                </c:pt>
                <c:pt idx="63">
                  <c:v>OND 2015</c:v>
                </c:pt>
                <c:pt idx="64">
                  <c:v>NDE 2015</c:v>
                </c:pt>
                <c:pt idx="65">
                  <c:v>DEF 2015</c:v>
                </c:pt>
                <c:pt idx="66">
                  <c:v>EFM 2016</c:v>
                </c:pt>
                <c:pt idx="67">
                  <c:v>FMA 2016</c:v>
                </c:pt>
                <c:pt idx="68">
                  <c:v>MAM 2016</c:v>
                </c:pt>
                <c:pt idx="69">
                  <c:v>AMJ 2016</c:v>
                </c:pt>
                <c:pt idx="70">
                  <c:v>MJJ 2016</c:v>
                </c:pt>
                <c:pt idx="71">
                  <c:v>JJA 2016</c:v>
                </c:pt>
                <c:pt idx="72">
                  <c:v>JAS 2016</c:v>
                </c:pt>
                <c:pt idx="73">
                  <c:v>ASO 2016</c:v>
                </c:pt>
                <c:pt idx="74">
                  <c:v>SON 2016</c:v>
                </c:pt>
                <c:pt idx="75">
                  <c:v>OND 2016</c:v>
                </c:pt>
                <c:pt idx="76">
                  <c:v>NDE 2016</c:v>
                </c:pt>
                <c:pt idx="77">
                  <c:v>DEF 2016</c:v>
                </c:pt>
                <c:pt idx="78">
                  <c:v>EFM 2017</c:v>
                </c:pt>
                <c:pt idx="79">
                  <c:v>FMA 2017</c:v>
                </c:pt>
                <c:pt idx="80">
                  <c:v>MAM 2017</c:v>
                </c:pt>
                <c:pt idx="81">
                  <c:v>AMJ 2017</c:v>
                </c:pt>
                <c:pt idx="82">
                  <c:v>MJJ 2017</c:v>
                </c:pt>
                <c:pt idx="83">
                  <c:v>JJA 2017</c:v>
                </c:pt>
                <c:pt idx="84">
                  <c:v>JAS 2017</c:v>
                </c:pt>
                <c:pt idx="85">
                  <c:v>ASO 2017</c:v>
                </c:pt>
                <c:pt idx="86">
                  <c:v>SON 2017</c:v>
                </c:pt>
                <c:pt idx="87">
                  <c:v>OND 2017</c:v>
                </c:pt>
                <c:pt idx="88">
                  <c:v>NDE 2017</c:v>
                </c:pt>
                <c:pt idx="89">
                  <c:v>DEF 2017</c:v>
                </c:pt>
                <c:pt idx="90">
                  <c:v>EFM 2018</c:v>
                </c:pt>
                <c:pt idx="91">
                  <c:v>FMA 2018</c:v>
                </c:pt>
                <c:pt idx="92">
                  <c:v>MAM 2018</c:v>
                </c:pt>
                <c:pt idx="93">
                  <c:v>AMJ 2018</c:v>
                </c:pt>
                <c:pt idx="94">
                  <c:v>MJJ 2018</c:v>
                </c:pt>
                <c:pt idx="95">
                  <c:v>JJA 2018</c:v>
                </c:pt>
                <c:pt idx="96">
                  <c:v>JAS 2018</c:v>
                </c:pt>
                <c:pt idx="97">
                  <c:v>ASO 2018</c:v>
                </c:pt>
                <c:pt idx="98">
                  <c:v>SON 2018</c:v>
                </c:pt>
                <c:pt idx="99">
                  <c:v>OND 2018</c:v>
                </c:pt>
                <c:pt idx="100">
                  <c:v>NDE 2018</c:v>
                </c:pt>
                <c:pt idx="101">
                  <c:v>DEF 2018</c:v>
                </c:pt>
                <c:pt idx="102">
                  <c:v>EFM 2019</c:v>
                </c:pt>
                <c:pt idx="103">
                  <c:v>FMA 2019</c:v>
                </c:pt>
                <c:pt idx="104">
                  <c:v>MAM 2019</c:v>
                </c:pt>
                <c:pt idx="105">
                  <c:v>AMJ 2019</c:v>
                </c:pt>
                <c:pt idx="106">
                  <c:v>MJJ 2019</c:v>
                </c:pt>
                <c:pt idx="107">
                  <c:v>JJA 2019</c:v>
                </c:pt>
                <c:pt idx="108">
                  <c:v>JAS 2019</c:v>
                </c:pt>
                <c:pt idx="109">
                  <c:v>ASO 2019</c:v>
                </c:pt>
                <c:pt idx="110">
                  <c:v>SON 2019</c:v>
                </c:pt>
                <c:pt idx="111">
                  <c:v>OND 2019</c:v>
                </c:pt>
                <c:pt idx="112">
                  <c:v>NDE 2019</c:v>
                </c:pt>
                <c:pt idx="113">
                  <c:v>DEF 2019</c:v>
                </c:pt>
                <c:pt idx="114">
                  <c:v>EFM 2020</c:v>
                </c:pt>
                <c:pt idx="115">
                  <c:v>FMA 2020</c:v>
                </c:pt>
                <c:pt idx="116">
                  <c:v>MAM 2020</c:v>
                </c:pt>
                <c:pt idx="117">
                  <c:v>AMJ 2020</c:v>
                </c:pt>
                <c:pt idx="118">
                  <c:v>MJJ 2020</c:v>
                </c:pt>
                <c:pt idx="119">
                  <c:v>JJA 2020</c:v>
                </c:pt>
                <c:pt idx="120">
                  <c:v>JAS 2020</c:v>
                </c:pt>
                <c:pt idx="121">
                  <c:v>ASO 2020</c:v>
                </c:pt>
                <c:pt idx="122">
                  <c:v>SON 2020</c:v>
                </c:pt>
                <c:pt idx="123">
                  <c:v>OND 2020</c:v>
                </c:pt>
                <c:pt idx="124">
                  <c:v>NDE 2020</c:v>
                </c:pt>
                <c:pt idx="125">
                  <c:v>DEF 2020</c:v>
                </c:pt>
                <c:pt idx="126">
                  <c:v>EFM 2021</c:v>
                </c:pt>
                <c:pt idx="127">
                  <c:v>FMA 2021</c:v>
                </c:pt>
                <c:pt idx="128">
                  <c:v>MAM 2021</c:v>
                </c:pt>
                <c:pt idx="129">
                  <c:v>AMJ 2021</c:v>
                </c:pt>
                <c:pt idx="130">
                  <c:v>MJJ 2021</c:v>
                </c:pt>
                <c:pt idx="131">
                  <c:v>JJA 2021</c:v>
                </c:pt>
                <c:pt idx="132">
                  <c:v>JAS 2021</c:v>
                </c:pt>
                <c:pt idx="133">
                  <c:v>ASO 2021</c:v>
                </c:pt>
                <c:pt idx="134">
                  <c:v>SON 2021</c:v>
                </c:pt>
                <c:pt idx="135">
                  <c:v>OND 2021</c:v>
                </c:pt>
                <c:pt idx="136">
                  <c:v>NDE 2021</c:v>
                </c:pt>
                <c:pt idx="137">
                  <c:v>DEF 2021</c:v>
                </c:pt>
                <c:pt idx="138">
                  <c:v>EFM 2022</c:v>
                </c:pt>
                <c:pt idx="139">
                  <c:v>FMA 2022</c:v>
                </c:pt>
                <c:pt idx="140">
                  <c:v>MAM 2022</c:v>
                </c:pt>
                <c:pt idx="141">
                  <c:v>AMJ 2022</c:v>
                </c:pt>
                <c:pt idx="142">
                  <c:v>MJJ 2022</c:v>
                </c:pt>
                <c:pt idx="143">
                  <c:v>JJA 2022</c:v>
                </c:pt>
                <c:pt idx="144">
                  <c:v>JAS 2022</c:v>
                </c:pt>
                <c:pt idx="145">
                  <c:v>ASO 2022</c:v>
                </c:pt>
                <c:pt idx="146">
                  <c:v>SON 2022</c:v>
                </c:pt>
                <c:pt idx="147">
                  <c:v>OND 2022</c:v>
                </c:pt>
                <c:pt idx="148">
                  <c:v>NDE 2022</c:v>
                </c:pt>
                <c:pt idx="149">
                  <c:v>DEF 2022</c:v>
                </c:pt>
                <c:pt idx="150">
                  <c:v>EFM 2023</c:v>
                </c:pt>
                <c:pt idx="151">
                  <c:v>FMA 2023</c:v>
                </c:pt>
                <c:pt idx="152">
                  <c:v>MAM 2023</c:v>
                </c:pt>
                <c:pt idx="153">
                  <c:v>AMJ 2023</c:v>
                </c:pt>
              </c:strCache>
            </c:strRef>
          </c:cat>
          <c:val>
            <c:numRef>
              <c:f>'C1 urbano'!$B$23:$EY$23</c:f>
              <c:numCache>
                <c:formatCode>###\ ###\ ##0;_(* \(#\ ##0\);_(* "-"_);_(@_)</c:formatCode>
                <c:ptCount val="154"/>
                <c:pt idx="0">
                  <c:v>126039.99999999996</c:v>
                </c:pt>
                <c:pt idx="1">
                  <c:v>117729.00000000041</c:v>
                </c:pt>
                <c:pt idx="2">
                  <c:v>133122.0000000009</c:v>
                </c:pt>
                <c:pt idx="3">
                  <c:v>139570.99999999939</c:v>
                </c:pt>
                <c:pt idx="4">
                  <c:v>149146.00000000009</c:v>
                </c:pt>
                <c:pt idx="5">
                  <c:v>143086.99999999951</c:v>
                </c:pt>
                <c:pt idx="6">
                  <c:v>144097.99999999953</c:v>
                </c:pt>
                <c:pt idx="7">
                  <c:v>141728.99999999959</c:v>
                </c:pt>
                <c:pt idx="8">
                  <c:v>140325.00000000038</c:v>
                </c:pt>
                <c:pt idx="9">
                  <c:v>144326.99999999977</c:v>
                </c:pt>
                <c:pt idx="10">
                  <c:v>145038.0000000002</c:v>
                </c:pt>
                <c:pt idx="11">
                  <c:v>156697.00000000003</c:v>
                </c:pt>
                <c:pt idx="12">
                  <c:v>165725.99999999988</c:v>
                </c:pt>
                <c:pt idx="13">
                  <c:v>170823.99999999974</c:v>
                </c:pt>
                <c:pt idx="14">
                  <c:v>163789.00000000017</c:v>
                </c:pt>
                <c:pt idx="15">
                  <c:v>168504.99999999988</c:v>
                </c:pt>
                <c:pt idx="16">
                  <c:v>171001.99999999956</c:v>
                </c:pt>
                <c:pt idx="17">
                  <c:v>175070.99999999983</c:v>
                </c:pt>
                <c:pt idx="18">
                  <c:v>178813.0000000002</c:v>
                </c:pt>
                <c:pt idx="19">
                  <c:v>169030.00000000029</c:v>
                </c:pt>
                <c:pt idx="20">
                  <c:v>166735.99999999959</c:v>
                </c:pt>
                <c:pt idx="21">
                  <c:v>167830.99999999951</c:v>
                </c:pt>
                <c:pt idx="22">
                  <c:v>169961.00000000017</c:v>
                </c:pt>
                <c:pt idx="23">
                  <c:v>173129.00000000055</c:v>
                </c:pt>
                <c:pt idx="24">
                  <c:v>159808.00000000076</c:v>
                </c:pt>
                <c:pt idx="25">
                  <c:v>156113.99999999939</c:v>
                </c:pt>
                <c:pt idx="26">
                  <c:v>151687.00000000047</c:v>
                </c:pt>
                <c:pt idx="27">
                  <c:v>159441.99999999983</c:v>
                </c:pt>
                <c:pt idx="28">
                  <c:v>159815.00000000055</c:v>
                </c:pt>
                <c:pt idx="29">
                  <c:v>156144.00000000003</c:v>
                </c:pt>
                <c:pt idx="30">
                  <c:v>154483.99999999942</c:v>
                </c:pt>
                <c:pt idx="31">
                  <c:v>154783.99999999994</c:v>
                </c:pt>
                <c:pt idx="32">
                  <c:v>168230.00000000087</c:v>
                </c:pt>
                <c:pt idx="33">
                  <c:v>178464.0000000002</c:v>
                </c:pt>
                <c:pt idx="34">
                  <c:v>171746.99999999948</c:v>
                </c:pt>
                <c:pt idx="35">
                  <c:v>156195.00000000081</c:v>
                </c:pt>
                <c:pt idx="36">
                  <c:v>144956.00000000035</c:v>
                </c:pt>
                <c:pt idx="37">
                  <c:v>148980.99999999901</c:v>
                </c:pt>
                <c:pt idx="38">
                  <c:v>153403.00000000128</c:v>
                </c:pt>
                <c:pt idx="39">
                  <c:v>137796.99999999886</c:v>
                </c:pt>
                <c:pt idx="40">
                  <c:v>152300.00000000032</c:v>
                </c:pt>
                <c:pt idx="41">
                  <c:v>167794.99999999939</c:v>
                </c:pt>
                <c:pt idx="42">
                  <c:v>173279.99999999942</c:v>
                </c:pt>
                <c:pt idx="43">
                  <c:v>159073.99999999991</c:v>
                </c:pt>
                <c:pt idx="44">
                  <c:v>145914.99999999959</c:v>
                </c:pt>
                <c:pt idx="45">
                  <c:v>149330.00000000093</c:v>
                </c:pt>
                <c:pt idx="46">
                  <c:v>160020.99999999991</c:v>
                </c:pt>
                <c:pt idx="47">
                  <c:v>167371.99999999959</c:v>
                </c:pt>
                <c:pt idx="48">
                  <c:v>172862.99999999933</c:v>
                </c:pt>
                <c:pt idx="49">
                  <c:v>171580.00000000038</c:v>
                </c:pt>
                <c:pt idx="50">
                  <c:v>165313.99999999968</c:v>
                </c:pt>
                <c:pt idx="51">
                  <c:v>163799.00000000134</c:v>
                </c:pt>
                <c:pt idx="52">
                  <c:v>170898.00000000003</c:v>
                </c:pt>
                <c:pt idx="53">
                  <c:v>177976.99999999921</c:v>
                </c:pt>
                <c:pt idx="54">
                  <c:v>176761.99999999863</c:v>
                </c:pt>
                <c:pt idx="55">
                  <c:v>173317.99999999971</c:v>
                </c:pt>
                <c:pt idx="56">
                  <c:v>174263.00000000012</c:v>
                </c:pt>
                <c:pt idx="57">
                  <c:v>168062.00000000081</c:v>
                </c:pt>
                <c:pt idx="58">
                  <c:v>159903.9999999993</c:v>
                </c:pt>
                <c:pt idx="59">
                  <c:v>155827.99999999889</c:v>
                </c:pt>
                <c:pt idx="60">
                  <c:v>159001.0000000007</c:v>
                </c:pt>
                <c:pt idx="61">
                  <c:v>165085.00000000102</c:v>
                </c:pt>
                <c:pt idx="62">
                  <c:v>165371.00000000035</c:v>
                </c:pt>
                <c:pt idx="63">
                  <c:v>163300.00000000055</c:v>
                </c:pt>
                <c:pt idx="64">
                  <c:v>162856</c:v>
                </c:pt>
                <c:pt idx="65">
                  <c:v>165579</c:v>
                </c:pt>
                <c:pt idx="66">
                  <c:v>160214</c:v>
                </c:pt>
                <c:pt idx="67">
                  <c:v>156271</c:v>
                </c:pt>
                <c:pt idx="68">
                  <c:v>153568</c:v>
                </c:pt>
                <c:pt idx="69">
                  <c:v>148966</c:v>
                </c:pt>
                <c:pt idx="70">
                  <c:v>147419</c:v>
                </c:pt>
                <c:pt idx="71">
                  <c:v>147800</c:v>
                </c:pt>
                <c:pt idx="72">
                  <c:v>163516</c:v>
                </c:pt>
                <c:pt idx="73">
                  <c:v>155004</c:v>
                </c:pt>
                <c:pt idx="74">
                  <c:v>159677</c:v>
                </c:pt>
                <c:pt idx="75">
                  <c:v>160582</c:v>
                </c:pt>
                <c:pt idx="76">
                  <c:v>159109</c:v>
                </c:pt>
                <c:pt idx="77">
                  <c:v>159986</c:v>
                </c:pt>
                <c:pt idx="78">
                  <c:v>152676</c:v>
                </c:pt>
                <c:pt idx="79">
                  <c:v>154786</c:v>
                </c:pt>
                <c:pt idx="80">
                  <c:v>138009</c:v>
                </c:pt>
                <c:pt idx="81">
                  <c:v>136685</c:v>
                </c:pt>
                <c:pt idx="82">
                  <c:v>140585</c:v>
                </c:pt>
                <c:pt idx="83">
                  <c:v>157706</c:v>
                </c:pt>
                <c:pt idx="84">
                  <c:v>162264</c:v>
                </c:pt>
                <c:pt idx="85">
                  <c:v>180151</c:v>
                </c:pt>
                <c:pt idx="86">
                  <c:v>160239</c:v>
                </c:pt>
                <c:pt idx="87">
                  <c:v>150253</c:v>
                </c:pt>
                <c:pt idx="88">
                  <c:v>139243</c:v>
                </c:pt>
                <c:pt idx="89">
                  <c:v>154050</c:v>
                </c:pt>
                <c:pt idx="90">
                  <c:v>172711</c:v>
                </c:pt>
                <c:pt idx="91">
                  <c:v>163406</c:v>
                </c:pt>
                <c:pt idx="92">
                  <c:v>157967</c:v>
                </c:pt>
                <c:pt idx="93">
                  <c:v>148312</c:v>
                </c:pt>
                <c:pt idx="94">
                  <c:v>151906</c:v>
                </c:pt>
                <c:pt idx="95">
                  <c:v>165477</c:v>
                </c:pt>
                <c:pt idx="96">
                  <c:v>180378.99999999997</c:v>
                </c:pt>
                <c:pt idx="97">
                  <c:v>186411</c:v>
                </c:pt>
                <c:pt idx="98">
                  <c:v>212972</c:v>
                </c:pt>
                <c:pt idx="99">
                  <c:v>221894</c:v>
                </c:pt>
                <c:pt idx="100">
                  <c:v>234167</c:v>
                </c:pt>
                <c:pt idx="101">
                  <c:v>222293</c:v>
                </c:pt>
                <c:pt idx="102">
                  <c:v>209980</c:v>
                </c:pt>
                <c:pt idx="103">
                  <c:v>215952</c:v>
                </c:pt>
                <c:pt idx="104">
                  <c:v>210825</c:v>
                </c:pt>
                <c:pt idx="105">
                  <c:v>228104</c:v>
                </c:pt>
                <c:pt idx="106">
                  <c:v>216676</c:v>
                </c:pt>
                <c:pt idx="107">
                  <c:v>211358</c:v>
                </c:pt>
                <c:pt idx="108">
                  <c:v>208855</c:v>
                </c:pt>
                <c:pt idx="109">
                  <c:v>227743</c:v>
                </c:pt>
                <c:pt idx="110">
                  <c:v>237600</c:v>
                </c:pt>
                <c:pt idx="111">
                  <c:v>236939</c:v>
                </c:pt>
                <c:pt idx="112">
                  <c:v>231504</c:v>
                </c:pt>
                <c:pt idx="113">
                  <c:v>231769</c:v>
                </c:pt>
                <c:pt idx="114">
                  <c:v>236769</c:v>
                </c:pt>
                <c:pt idx="115">
                  <c:v>291681</c:v>
                </c:pt>
                <c:pt idx="116">
                  <c:v>363575</c:v>
                </c:pt>
                <c:pt idx="117">
                  <c:v>429128</c:v>
                </c:pt>
                <c:pt idx="118">
                  <c:v>436262</c:v>
                </c:pt>
                <c:pt idx="119">
                  <c:v>426560</c:v>
                </c:pt>
                <c:pt idx="120">
                  <c:v>406508</c:v>
                </c:pt>
                <c:pt idx="121">
                  <c:v>411057</c:v>
                </c:pt>
                <c:pt idx="122">
                  <c:v>403066</c:v>
                </c:pt>
                <c:pt idx="123">
                  <c:v>383422</c:v>
                </c:pt>
                <c:pt idx="124">
                  <c:v>372658</c:v>
                </c:pt>
                <c:pt idx="125">
                  <c:v>363796</c:v>
                </c:pt>
                <c:pt idx="126">
                  <c:v>364567</c:v>
                </c:pt>
                <c:pt idx="127">
                  <c:v>330133</c:v>
                </c:pt>
                <c:pt idx="128">
                  <c:v>334807</c:v>
                </c:pt>
                <c:pt idx="129">
                  <c:v>342155</c:v>
                </c:pt>
                <c:pt idx="130">
                  <c:v>328829</c:v>
                </c:pt>
                <c:pt idx="131">
                  <c:v>309625</c:v>
                </c:pt>
                <c:pt idx="132">
                  <c:v>288921</c:v>
                </c:pt>
                <c:pt idx="133">
                  <c:v>281679</c:v>
                </c:pt>
                <c:pt idx="134">
                  <c:v>272125</c:v>
                </c:pt>
                <c:pt idx="135">
                  <c:v>255007</c:v>
                </c:pt>
                <c:pt idx="136">
                  <c:v>241277</c:v>
                </c:pt>
                <c:pt idx="137">
                  <c:v>242095</c:v>
                </c:pt>
                <c:pt idx="138">
                  <c:v>251008</c:v>
                </c:pt>
                <c:pt idx="139">
                  <c:v>246181</c:v>
                </c:pt>
                <c:pt idx="140">
                  <c:v>218663</c:v>
                </c:pt>
                <c:pt idx="141">
                  <c:v>214025</c:v>
                </c:pt>
                <c:pt idx="142">
                  <c:v>222761</c:v>
                </c:pt>
                <c:pt idx="143">
                  <c:v>220307</c:v>
                </c:pt>
                <c:pt idx="144">
                  <c:v>219933</c:v>
                </c:pt>
                <c:pt idx="145">
                  <c:v>210636</c:v>
                </c:pt>
                <c:pt idx="146">
                  <c:v>217109</c:v>
                </c:pt>
                <c:pt idx="147">
                  <c:v>223303.99999999997</c:v>
                </c:pt>
                <c:pt idx="148">
                  <c:v>222328</c:v>
                </c:pt>
                <c:pt idx="149">
                  <c:v>205408</c:v>
                </c:pt>
                <c:pt idx="150">
                  <c:v>189413</c:v>
                </c:pt>
                <c:pt idx="151">
                  <c:v>172869</c:v>
                </c:pt>
                <c:pt idx="152">
                  <c:v>177944</c:v>
                </c:pt>
                <c:pt idx="153">
                  <c:v>170095.99999999997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445-4DEC-AC8B-BD6E0310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7751392"/>
        <c:axId val="-1137765536"/>
      </c:barChart>
      <c:catAx>
        <c:axId val="-1137751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137765536"/>
        <c:crosses val="autoZero"/>
        <c:auto val="1"/>
        <c:lblAlgn val="ctr"/>
        <c:lblOffset val="100"/>
        <c:noMultiLvlLbl val="0"/>
      </c:catAx>
      <c:valAx>
        <c:axId val="-1137765536"/>
        <c:scaling>
          <c:orientation val="minMax"/>
          <c:max val="180000"/>
          <c:min val="110000"/>
        </c:scaling>
        <c:delete val="0"/>
        <c:axPos val="l"/>
        <c:majorGridlines/>
        <c:numFmt formatCode="###\ ###\ ##0;_(* \(#\ ##0\);_(* &quot;-&quot;_);_(@_)" sourceLinked="1"/>
        <c:majorTickMark val="out"/>
        <c:minorTickMark val="none"/>
        <c:tickLblPos val="nextTo"/>
        <c:crossAx val="-11377513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+mn-lt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'C1 urbano'!$A$22</c:f>
              <c:strCache>
                <c:ptCount val="1"/>
                <c:pt idx="0">
                  <c:v> Ocupada </c:v>
                </c:pt>
              </c:strCache>
            </c:strRef>
          </c:tx>
          <c:spPr>
            <a:solidFill>
              <a:srgbClr val="6ABD57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E41-41AD-A737-EA444080C25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E41-41AD-A737-EA444080C25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E41-41AD-A737-EA444080C25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E41-41AD-A737-EA444080C25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E41-41AD-A737-EA444080C257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E41-41AD-A737-EA444080C25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E41-41AD-A737-EA444080C257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E41-41AD-A737-EA444080C257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E41-41AD-A737-EA444080C257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E41-41AD-A737-EA444080C257}"/>
              </c:ext>
            </c:extLst>
          </c:dPt>
          <c:val>
            <c:numRef>
              <c:f>'C1 urbano'!$B$22:$DY$22</c:f>
              <c:numCache>
                <c:formatCode>###\ ###\ ##0;_(* \(#\ ##0\);_(* "-"_);_(@_)</c:formatCode>
                <c:ptCount val="128"/>
                <c:pt idx="0">
                  <c:v>1429504.000000004</c:v>
                </c:pt>
                <c:pt idx="1">
                  <c:v>1432140.00000001</c:v>
                </c:pt>
                <c:pt idx="2">
                  <c:v>1433981.9999999995</c:v>
                </c:pt>
                <c:pt idx="3">
                  <c:v>1429398.999999997</c:v>
                </c:pt>
                <c:pt idx="4">
                  <c:v>1402114.0000000035</c:v>
                </c:pt>
                <c:pt idx="5">
                  <c:v>1375456.0000000044</c:v>
                </c:pt>
                <c:pt idx="6">
                  <c:v>1353346.0000000021</c:v>
                </c:pt>
                <c:pt idx="7">
                  <c:v>1344707.0000000051</c:v>
                </c:pt>
                <c:pt idx="8">
                  <c:v>1346230.9999999951</c:v>
                </c:pt>
                <c:pt idx="9">
                  <c:v>1330751.9999999949</c:v>
                </c:pt>
                <c:pt idx="10">
                  <c:v>1345357.9999999988</c:v>
                </c:pt>
                <c:pt idx="11">
                  <c:v>1368160.000000003</c:v>
                </c:pt>
                <c:pt idx="12">
                  <c:v>1397010.0000000035</c:v>
                </c:pt>
                <c:pt idx="13">
                  <c:v>1400861.0000000019</c:v>
                </c:pt>
                <c:pt idx="14">
                  <c:v>1433313.9999999951</c:v>
                </c:pt>
                <c:pt idx="15">
                  <c:v>1454966.9999999958</c:v>
                </c:pt>
                <c:pt idx="16">
                  <c:v>1479585</c:v>
                </c:pt>
                <c:pt idx="17">
                  <c:v>1487355.9999999988</c:v>
                </c:pt>
                <c:pt idx="18">
                  <c:v>1509844.0000000014</c:v>
                </c:pt>
                <c:pt idx="19">
                  <c:v>1513252.0000000002</c:v>
                </c:pt>
                <c:pt idx="20">
                  <c:v>1500002.0000000005</c:v>
                </c:pt>
                <c:pt idx="21">
                  <c:v>1491773.0000000037</c:v>
                </c:pt>
                <c:pt idx="22">
                  <c:v>1499354.0000000047</c:v>
                </c:pt>
                <c:pt idx="23">
                  <c:v>1512329.000000003</c:v>
                </c:pt>
                <c:pt idx="24">
                  <c:v>1509788.9999999995</c:v>
                </c:pt>
                <c:pt idx="25">
                  <c:v>1510290</c:v>
                </c:pt>
                <c:pt idx="26">
                  <c:v>1497278.0000000042</c:v>
                </c:pt>
                <c:pt idx="27">
                  <c:v>1493490.9999999991</c:v>
                </c:pt>
                <c:pt idx="28">
                  <c:v>1487656.0000000065</c:v>
                </c:pt>
                <c:pt idx="29">
                  <c:v>1486584.9999999974</c:v>
                </c:pt>
                <c:pt idx="30">
                  <c:v>1478889.9999999946</c:v>
                </c:pt>
                <c:pt idx="31">
                  <c:v>1488972.9999999986</c:v>
                </c:pt>
                <c:pt idx="32">
                  <c:v>1485910.9999999909</c:v>
                </c:pt>
                <c:pt idx="33">
                  <c:v>1497995.0000000007</c:v>
                </c:pt>
                <c:pt idx="34">
                  <c:v>1495707.0000000035</c:v>
                </c:pt>
                <c:pt idx="35">
                  <c:v>1502157.9999999995</c:v>
                </c:pt>
                <c:pt idx="36">
                  <c:v>1518725.9999999923</c:v>
                </c:pt>
                <c:pt idx="37">
                  <c:v>1542320.0000000005</c:v>
                </c:pt>
                <c:pt idx="38">
                  <c:v>1555728.0000000016</c:v>
                </c:pt>
                <c:pt idx="39">
                  <c:v>1568464.9999999956</c:v>
                </c:pt>
                <c:pt idx="40">
                  <c:v>1556654.0000000009</c:v>
                </c:pt>
                <c:pt idx="41">
                  <c:v>1560077.0000000026</c:v>
                </c:pt>
                <c:pt idx="42">
                  <c:v>1556565.9999999953</c:v>
                </c:pt>
                <c:pt idx="43">
                  <c:v>1556306.9999999972</c:v>
                </c:pt>
                <c:pt idx="44">
                  <c:v>1545042</c:v>
                </c:pt>
                <c:pt idx="45">
                  <c:v>1542511.0000000056</c:v>
                </c:pt>
                <c:pt idx="46">
                  <c:v>1559332.0000000081</c:v>
                </c:pt>
                <c:pt idx="47">
                  <c:v>1573226.9999999942</c:v>
                </c:pt>
                <c:pt idx="48">
                  <c:v>1569860.0000000012</c:v>
                </c:pt>
                <c:pt idx="49">
                  <c:v>1548023.0000000068</c:v>
                </c:pt>
                <c:pt idx="50">
                  <c:v>1554321.0000000054</c:v>
                </c:pt>
                <c:pt idx="51">
                  <c:v>1562405.0000000007</c:v>
                </c:pt>
                <c:pt idx="52">
                  <c:v>1555560.9999999944</c:v>
                </c:pt>
                <c:pt idx="53">
                  <c:v>1537916.0000000084</c:v>
                </c:pt>
                <c:pt idx="54">
                  <c:v>1538973.000000007</c:v>
                </c:pt>
                <c:pt idx="55">
                  <c:v>1557246.9999999953</c:v>
                </c:pt>
                <c:pt idx="56">
                  <c:v>1583481.9999999986</c:v>
                </c:pt>
                <c:pt idx="57">
                  <c:v>1576184.9999999991</c:v>
                </c:pt>
                <c:pt idx="58">
                  <c:v>1570430.0000000028</c:v>
                </c:pt>
                <c:pt idx="59">
                  <c:v>1567873.0000000056</c:v>
                </c:pt>
                <c:pt idx="60">
                  <c:v>1561523.0000000014</c:v>
                </c:pt>
                <c:pt idx="61">
                  <c:v>1543894.0000000079</c:v>
                </c:pt>
                <c:pt idx="62">
                  <c:v>1526688.9999999956</c:v>
                </c:pt>
                <c:pt idx="63">
                  <c:v>1523091.9999999951</c:v>
                </c:pt>
                <c:pt idx="64">
                  <c:v>1518096</c:v>
                </c:pt>
                <c:pt idx="65">
                  <c:v>1488420</c:v>
                </c:pt>
                <c:pt idx="66">
                  <c:v>1477710.0000000056</c:v>
                </c:pt>
                <c:pt idx="67">
                  <c:v>1472356</c:v>
                </c:pt>
                <c:pt idx="68">
                  <c:v>1464359</c:v>
                </c:pt>
                <c:pt idx="69">
                  <c:v>1463460</c:v>
                </c:pt>
                <c:pt idx="70">
                  <c:v>1464120</c:v>
                </c:pt>
                <c:pt idx="71">
                  <c:v>1474470</c:v>
                </c:pt>
                <c:pt idx="72">
                  <c:v>1474977</c:v>
                </c:pt>
                <c:pt idx="73">
                  <c:v>1497144</c:v>
                </c:pt>
                <c:pt idx="74">
                  <c:v>1533212</c:v>
                </c:pt>
                <c:pt idx="75">
                  <c:v>1549907</c:v>
                </c:pt>
                <c:pt idx="76">
                  <c:v>1541910</c:v>
                </c:pt>
                <c:pt idx="77">
                  <c:v>1539396</c:v>
                </c:pt>
                <c:pt idx="78">
                  <c:v>1532557</c:v>
                </c:pt>
                <c:pt idx="79">
                  <c:v>1563158</c:v>
                </c:pt>
                <c:pt idx="80">
                  <c:v>1559640</c:v>
                </c:pt>
                <c:pt idx="81">
                  <c:v>1558760</c:v>
                </c:pt>
                <c:pt idx="82">
                  <c:v>1536978</c:v>
                </c:pt>
                <c:pt idx="83">
                  <c:v>1542451</c:v>
                </c:pt>
                <c:pt idx="84">
                  <c:v>1546353</c:v>
                </c:pt>
                <c:pt idx="85">
                  <c:v>1515766</c:v>
                </c:pt>
                <c:pt idx="86">
                  <c:v>1493010</c:v>
                </c:pt>
                <c:pt idx="87">
                  <c:v>1481938</c:v>
                </c:pt>
                <c:pt idx="88">
                  <c:v>1456515</c:v>
                </c:pt>
                <c:pt idx="89">
                  <c:v>1466441</c:v>
                </c:pt>
                <c:pt idx="90">
                  <c:v>1484385</c:v>
                </c:pt>
                <c:pt idx="91">
                  <c:v>1548893</c:v>
                </c:pt>
                <c:pt idx="92">
                  <c:v>1590211</c:v>
                </c:pt>
                <c:pt idx="93">
                  <c:v>1629675</c:v>
                </c:pt>
                <c:pt idx="94">
                  <c:v>1633576</c:v>
                </c:pt>
                <c:pt idx="95">
                  <c:v>1609290</c:v>
                </c:pt>
                <c:pt idx="96">
                  <c:v>1583195</c:v>
                </c:pt>
                <c:pt idx="97">
                  <c:v>1598835</c:v>
                </c:pt>
                <c:pt idx="98">
                  <c:v>1584735</c:v>
                </c:pt>
                <c:pt idx="99">
                  <c:v>1606508</c:v>
                </c:pt>
                <c:pt idx="100">
                  <c:v>1608957</c:v>
                </c:pt>
                <c:pt idx="101">
                  <c:v>1613688</c:v>
                </c:pt>
                <c:pt idx="102">
                  <c:v>1608036</c:v>
                </c:pt>
                <c:pt idx="103">
                  <c:v>1613637</c:v>
                </c:pt>
                <c:pt idx="104">
                  <c:v>1621710</c:v>
                </c:pt>
                <c:pt idx="105">
                  <c:v>1627369</c:v>
                </c:pt>
                <c:pt idx="106">
                  <c:v>1645134</c:v>
                </c:pt>
                <c:pt idx="107">
                  <c:v>1641484</c:v>
                </c:pt>
                <c:pt idx="108">
                  <c:v>1619536</c:v>
                </c:pt>
                <c:pt idx="109">
                  <c:v>1602818</c:v>
                </c:pt>
                <c:pt idx="110">
                  <c:v>1622941</c:v>
                </c:pt>
                <c:pt idx="111">
                  <c:v>1636568</c:v>
                </c:pt>
                <c:pt idx="112">
                  <c:v>1652179</c:v>
                </c:pt>
                <c:pt idx="113">
                  <c:v>1670552</c:v>
                </c:pt>
                <c:pt idx="114">
                  <c:v>1650894</c:v>
                </c:pt>
                <c:pt idx="115">
                  <c:v>1525313</c:v>
                </c:pt>
                <c:pt idx="116">
                  <c:v>1385856</c:v>
                </c:pt>
                <c:pt idx="117">
                  <c:v>1298173</c:v>
                </c:pt>
                <c:pt idx="118">
                  <c:v>1272672</c:v>
                </c:pt>
                <c:pt idx="119">
                  <c:v>1339346</c:v>
                </c:pt>
                <c:pt idx="120">
                  <c:v>1376531</c:v>
                </c:pt>
                <c:pt idx="121">
                  <c:v>1398144</c:v>
                </c:pt>
                <c:pt idx="122">
                  <c:v>1420142</c:v>
                </c:pt>
                <c:pt idx="123">
                  <c:v>1457937</c:v>
                </c:pt>
                <c:pt idx="124">
                  <c:v>1477464</c:v>
                </c:pt>
                <c:pt idx="125">
                  <c:v>1475233</c:v>
                </c:pt>
                <c:pt idx="126">
                  <c:v>1468136</c:v>
                </c:pt>
                <c:pt idx="127">
                  <c:v>1495012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6E41-41AD-A737-EA444080C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7751936"/>
        <c:axId val="-1137753024"/>
      </c:barChart>
      <c:catAx>
        <c:axId val="-1137751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137753024"/>
        <c:crosses val="autoZero"/>
        <c:auto val="1"/>
        <c:lblAlgn val="ctr"/>
        <c:lblOffset val="100"/>
        <c:noMultiLvlLbl val="0"/>
      </c:catAx>
      <c:valAx>
        <c:axId val="-1137753024"/>
        <c:scaling>
          <c:orientation val="minMax"/>
          <c:min val="1300000"/>
        </c:scaling>
        <c:delete val="0"/>
        <c:axPos val="l"/>
        <c:majorGridlines/>
        <c:numFmt formatCode="###\ ###\ ##0;_(* \(#\ ##0\);_(* &quot;-&quot;_);_(@_)" sourceLinked="1"/>
        <c:majorTickMark val="out"/>
        <c:minorTickMark val="none"/>
        <c:tickLblPos val="nextTo"/>
        <c:crossAx val="-11377519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+mn-lt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'C1 rural'!$A$22</c:f>
              <c:strCache>
                <c:ptCount val="1"/>
                <c:pt idx="0">
                  <c:v> Ocupada </c:v>
                </c:pt>
              </c:strCache>
            </c:strRef>
          </c:tx>
          <c:spPr>
            <a:solidFill>
              <a:srgbClr val="5D59AD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D63-4B0C-BA59-9726CE53E87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63-4B0C-BA59-9726CE53E87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D63-4B0C-BA59-9726CE53E87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D63-4B0C-BA59-9726CE53E87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D63-4B0C-BA59-9726CE53E87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D63-4B0C-BA59-9726CE53E87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D63-4B0C-BA59-9726CE53E87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D63-4B0C-BA59-9726CE53E875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D63-4B0C-BA59-9726CE53E875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D63-4B0C-BA59-9726CE53E875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D63-4B0C-BA59-9726CE53E875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D63-4B0C-BA59-9726CE53E875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D63-4B0C-BA59-9726CE53E875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D63-4B0C-BA59-9726CE53E875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D63-4B0C-BA59-9726CE53E875}"/>
              </c:ext>
            </c:extLst>
          </c:dPt>
          <c:val>
            <c:numRef>
              <c:f>'C1 rural'!$B$22:$DY$22</c:f>
              <c:numCache>
                <c:formatCode>###\ ###\ ##0;_(* \(#\ ##0\);_(* "-"_);_(@_)</c:formatCode>
                <c:ptCount val="128"/>
                <c:pt idx="0">
                  <c:v>452010.00000000081</c:v>
                </c:pt>
                <c:pt idx="1">
                  <c:v>452991.00000000047</c:v>
                </c:pt>
                <c:pt idx="2">
                  <c:v>455402.99999999726</c:v>
                </c:pt>
                <c:pt idx="3">
                  <c:v>456835.00000000099</c:v>
                </c:pt>
                <c:pt idx="4">
                  <c:v>452939.9999999975</c:v>
                </c:pt>
                <c:pt idx="5">
                  <c:v>452372.00000000012</c:v>
                </c:pt>
                <c:pt idx="6">
                  <c:v>448694.00000000227</c:v>
                </c:pt>
                <c:pt idx="7">
                  <c:v>437576.00000000151</c:v>
                </c:pt>
                <c:pt idx="8">
                  <c:v>432181.99999999884</c:v>
                </c:pt>
                <c:pt idx="9">
                  <c:v>434287</c:v>
                </c:pt>
                <c:pt idx="10">
                  <c:v>436681.00000000215</c:v>
                </c:pt>
                <c:pt idx="11">
                  <c:v>436064.0000000018</c:v>
                </c:pt>
                <c:pt idx="12">
                  <c:v>439652.00000000052</c:v>
                </c:pt>
                <c:pt idx="13">
                  <c:v>444270.99999999965</c:v>
                </c:pt>
                <c:pt idx="14">
                  <c:v>452104.00000000035</c:v>
                </c:pt>
                <c:pt idx="15">
                  <c:v>463142.00000000017</c:v>
                </c:pt>
                <c:pt idx="16">
                  <c:v>476391.99999999796</c:v>
                </c:pt>
                <c:pt idx="17">
                  <c:v>481966.00000000151</c:v>
                </c:pt>
                <c:pt idx="18">
                  <c:v>484604.00000000093</c:v>
                </c:pt>
                <c:pt idx="19">
                  <c:v>481427.00000000023</c:v>
                </c:pt>
                <c:pt idx="20">
                  <c:v>481220.00000000105</c:v>
                </c:pt>
                <c:pt idx="21">
                  <c:v>476812.00000000052</c:v>
                </c:pt>
                <c:pt idx="22">
                  <c:v>484524.00000000081</c:v>
                </c:pt>
                <c:pt idx="23">
                  <c:v>483532.00000000221</c:v>
                </c:pt>
                <c:pt idx="24">
                  <c:v>488435.00000000047</c:v>
                </c:pt>
                <c:pt idx="25">
                  <c:v>490001.99999999913</c:v>
                </c:pt>
                <c:pt idx="26">
                  <c:v>499508</c:v>
                </c:pt>
                <c:pt idx="27">
                  <c:v>500675.00000000175</c:v>
                </c:pt>
                <c:pt idx="28">
                  <c:v>505000.99999999843</c:v>
                </c:pt>
                <c:pt idx="29">
                  <c:v>501149.99999999988</c:v>
                </c:pt>
                <c:pt idx="30">
                  <c:v>501794.99999999942</c:v>
                </c:pt>
                <c:pt idx="31">
                  <c:v>500337.99999999854</c:v>
                </c:pt>
                <c:pt idx="32">
                  <c:v>508707.00000000035</c:v>
                </c:pt>
                <c:pt idx="33">
                  <c:v>510410.00000000169</c:v>
                </c:pt>
                <c:pt idx="34">
                  <c:v>510767.99999999872</c:v>
                </c:pt>
                <c:pt idx="35">
                  <c:v>510028.00000000093</c:v>
                </c:pt>
                <c:pt idx="36">
                  <c:v>508012.00000000291</c:v>
                </c:pt>
                <c:pt idx="37">
                  <c:v>506275.99999999936</c:v>
                </c:pt>
                <c:pt idx="38">
                  <c:v>512263.00000000291</c:v>
                </c:pt>
                <c:pt idx="39">
                  <c:v>519816.99999999895</c:v>
                </c:pt>
                <c:pt idx="40">
                  <c:v>531759.99999999825</c:v>
                </c:pt>
                <c:pt idx="41">
                  <c:v>529444.00000000105</c:v>
                </c:pt>
                <c:pt idx="42">
                  <c:v>527643.99999999872</c:v>
                </c:pt>
                <c:pt idx="43">
                  <c:v>518129.99999999988</c:v>
                </c:pt>
                <c:pt idx="44">
                  <c:v>507374.99999999831</c:v>
                </c:pt>
                <c:pt idx="45">
                  <c:v>505500.00000000076</c:v>
                </c:pt>
                <c:pt idx="46">
                  <c:v>501961.99999999866</c:v>
                </c:pt>
                <c:pt idx="47">
                  <c:v>502196.99999999919</c:v>
                </c:pt>
                <c:pt idx="48">
                  <c:v>495941.00000000116</c:v>
                </c:pt>
                <c:pt idx="49">
                  <c:v>498046.99999999895</c:v>
                </c:pt>
                <c:pt idx="50">
                  <c:v>495399.9999999993</c:v>
                </c:pt>
                <c:pt idx="51">
                  <c:v>497195.00000000111</c:v>
                </c:pt>
                <c:pt idx="52">
                  <c:v>498329.00000000017</c:v>
                </c:pt>
                <c:pt idx="53">
                  <c:v>509058.99999999866</c:v>
                </c:pt>
                <c:pt idx="54">
                  <c:v>512235.0000000021</c:v>
                </c:pt>
                <c:pt idx="55">
                  <c:v>512188.9999999982</c:v>
                </c:pt>
                <c:pt idx="56">
                  <c:v>508098.0000000014</c:v>
                </c:pt>
                <c:pt idx="57">
                  <c:v>511178.00000000221</c:v>
                </c:pt>
                <c:pt idx="58">
                  <c:v>510419.99999999953</c:v>
                </c:pt>
                <c:pt idx="59">
                  <c:v>503212.00000000099</c:v>
                </c:pt>
                <c:pt idx="60">
                  <c:v>501593.99999999895</c:v>
                </c:pt>
                <c:pt idx="61">
                  <c:v>501141.99999999936</c:v>
                </c:pt>
                <c:pt idx="62">
                  <c:v>504911.99999999919</c:v>
                </c:pt>
                <c:pt idx="63">
                  <c:v>504426.00000000006</c:v>
                </c:pt>
                <c:pt idx="64">
                  <c:v>508098</c:v>
                </c:pt>
                <c:pt idx="65">
                  <c:v>517005</c:v>
                </c:pt>
                <c:pt idx="66">
                  <c:v>515030.99999999936</c:v>
                </c:pt>
                <c:pt idx="67">
                  <c:v>504570</c:v>
                </c:pt>
                <c:pt idx="68">
                  <c:v>492070</c:v>
                </c:pt>
                <c:pt idx="69">
                  <c:v>491296</c:v>
                </c:pt>
                <c:pt idx="70">
                  <c:v>494564</c:v>
                </c:pt>
                <c:pt idx="71">
                  <c:v>497422</c:v>
                </c:pt>
                <c:pt idx="72">
                  <c:v>497151</c:v>
                </c:pt>
                <c:pt idx="73">
                  <c:v>504545</c:v>
                </c:pt>
                <c:pt idx="74">
                  <c:v>509904</c:v>
                </c:pt>
                <c:pt idx="75">
                  <c:v>513459</c:v>
                </c:pt>
                <c:pt idx="76">
                  <c:v>519170</c:v>
                </c:pt>
                <c:pt idx="77">
                  <c:v>525525</c:v>
                </c:pt>
                <c:pt idx="78">
                  <c:v>528200</c:v>
                </c:pt>
                <c:pt idx="79">
                  <c:v>522316</c:v>
                </c:pt>
                <c:pt idx="80">
                  <c:v>516782</c:v>
                </c:pt>
                <c:pt idx="81">
                  <c:v>521080</c:v>
                </c:pt>
                <c:pt idx="82">
                  <c:v>526292</c:v>
                </c:pt>
                <c:pt idx="83">
                  <c:v>525920</c:v>
                </c:pt>
                <c:pt idx="84">
                  <c:v>522357</c:v>
                </c:pt>
                <c:pt idx="85">
                  <c:v>516855</c:v>
                </c:pt>
                <c:pt idx="86">
                  <c:v>514288</c:v>
                </c:pt>
                <c:pt idx="87">
                  <c:v>513702</c:v>
                </c:pt>
                <c:pt idx="88">
                  <c:v>507698</c:v>
                </c:pt>
                <c:pt idx="89">
                  <c:v>518449</c:v>
                </c:pt>
                <c:pt idx="90">
                  <c:v>520326</c:v>
                </c:pt>
                <c:pt idx="91">
                  <c:v>531000</c:v>
                </c:pt>
                <c:pt idx="92">
                  <c:v>524663</c:v>
                </c:pt>
                <c:pt idx="93">
                  <c:v>530361</c:v>
                </c:pt>
                <c:pt idx="94">
                  <c:v>545492</c:v>
                </c:pt>
                <c:pt idx="95">
                  <c:v>556612</c:v>
                </c:pt>
                <c:pt idx="96">
                  <c:v>554945</c:v>
                </c:pt>
                <c:pt idx="97">
                  <c:v>549210</c:v>
                </c:pt>
                <c:pt idx="98">
                  <c:v>551448</c:v>
                </c:pt>
                <c:pt idx="99">
                  <c:v>558815</c:v>
                </c:pt>
                <c:pt idx="100">
                  <c:v>564689</c:v>
                </c:pt>
                <c:pt idx="101">
                  <c:v>568026</c:v>
                </c:pt>
                <c:pt idx="102">
                  <c:v>563730</c:v>
                </c:pt>
                <c:pt idx="103">
                  <c:v>564601</c:v>
                </c:pt>
                <c:pt idx="104">
                  <c:v>557737</c:v>
                </c:pt>
                <c:pt idx="105">
                  <c:v>555826</c:v>
                </c:pt>
                <c:pt idx="106">
                  <c:v>553038</c:v>
                </c:pt>
                <c:pt idx="107">
                  <c:v>545637</c:v>
                </c:pt>
                <c:pt idx="108">
                  <c:v>543077</c:v>
                </c:pt>
                <c:pt idx="109">
                  <c:v>538892</c:v>
                </c:pt>
                <c:pt idx="110">
                  <c:v>541855</c:v>
                </c:pt>
                <c:pt idx="111">
                  <c:v>546250</c:v>
                </c:pt>
                <c:pt idx="112">
                  <c:v>552525</c:v>
                </c:pt>
                <c:pt idx="113">
                  <c:v>556688</c:v>
                </c:pt>
                <c:pt idx="114">
                  <c:v>557281</c:v>
                </c:pt>
                <c:pt idx="115">
                  <c:v>515093</c:v>
                </c:pt>
                <c:pt idx="116">
                  <c:v>474777</c:v>
                </c:pt>
                <c:pt idx="117">
                  <c:v>447084</c:v>
                </c:pt>
                <c:pt idx="118">
                  <c:v>450340</c:v>
                </c:pt>
                <c:pt idx="119">
                  <c:v>465015</c:v>
                </c:pt>
                <c:pt idx="120">
                  <c:v>469578</c:v>
                </c:pt>
                <c:pt idx="121">
                  <c:v>479684</c:v>
                </c:pt>
                <c:pt idx="122">
                  <c:v>486144</c:v>
                </c:pt>
                <c:pt idx="123">
                  <c:v>495214</c:v>
                </c:pt>
                <c:pt idx="124">
                  <c:v>506979</c:v>
                </c:pt>
                <c:pt idx="125">
                  <c:v>517070</c:v>
                </c:pt>
                <c:pt idx="126">
                  <c:v>524218</c:v>
                </c:pt>
                <c:pt idx="127">
                  <c:v>521680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8D63-4B0C-BA59-9726CE53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7754112"/>
        <c:axId val="-1137759008"/>
      </c:barChart>
      <c:catAx>
        <c:axId val="-113775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137759008"/>
        <c:crosses val="autoZero"/>
        <c:auto val="1"/>
        <c:lblAlgn val="ctr"/>
        <c:lblOffset val="100"/>
        <c:noMultiLvlLbl val="0"/>
      </c:catAx>
      <c:valAx>
        <c:axId val="-1137759008"/>
        <c:scaling>
          <c:orientation val="minMax"/>
          <c:min val="420000"/>
        </c:scaling>
        <c:delete val="0"/>
        <c:axPos val="l"/>
        <c:majorGridlines/>
        <c:numFmt formatCode="###\ ###\ ##0;_(* \(#\ ##0\);_(* &quot;-&quot;_);_(@_)" sourceLinked="1"/>
        <c:majorTickMark val="out"/>
        <c:minorTickMark val="none"/>
        <c:tickLblPos val="nextTo"/>
        <c:crossAx val="-11377541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+mn-lt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223308</xdr:colOff>
      <xdr:row>0</xdr:row>
      <xdr:rowOff>211666</xdr:rowOff>
    </xdr:from>
    <xdr:to>
      <xdr:col>0</xdr:col>
      <xdr:colOff>1117600</xdr:colOff>
      <xdr:row>6</xdr:row>
      <xdr:rowOff>102482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E5C32EC-72AE-49E3-9EB9-4914A43FB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308" y="211666"/>
          <a:ext cx="894292" cy="106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285756</xdr:colOff>
      <xdr:row>138</xdr:row>
      <xdr:rowOff>144990</xdr:rowOff>
    </xdr:from>
    <xdr:to>
      <xdr:col>16</xdr:col>
      <xdr:colOff>328082</xdr:colOff>
      <xdr:row>161</xdr:row>
      <xdr:rowOff>40215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1AC638C-8465-4151-BDFD-BFD6BA202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95250</xdr:colOff>
      <xdr:row>138</xdr:row>
      <xdr:rowOff>152400</xdr:rowOff>
    </xdr:from>
    <xdr:to>
      <xdr:col>32</xdr:col>
      <xdr:colOff>57143</xdr:colOff>
      <xdr:row>161</xdr:row>
      <xdr:rowOff>57150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32ED23BB-07F6-4489-B078-95163601F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95250</xdr:colOff>
      <xdr:row>161</xdr:row>
      <xdr:rowOff>152400</xdr:rowOff>
    </xdr:from>
    <xdr:to>
      <xdr:col>32</xdr:col>
      <xdr:colOff>57143</xdr:colOff>
      <xdr:row>180</xdr:row>
      <xdr:rowOff>57150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954383F-74C6-489C-8254-4ACFAF42D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8DBE1"/>
  </sheetPr>
  <dimension ref="B1:E77"/>
  <sheetViews>
    <sheetView showGridLines="0" tabSelected="1" zoomScaleNormal="100" workbookViewId="0">
      <selection activeCell="B2" sqref="B2:C2"/>
    </sheetView>
  </sheetViews>
  <sheetFormatPr baseColWidth="10" defaultRowHeight="15" x14ac:dyDescent="0.25"/>
  <cols>
    <col min="1" max="1" width="18.42578125" customWidth="1"/>
    <col min="2" max="2" width="11" bestFit="1" customWidth="1"/>
    <col min="3" max="3" width="104.7109375" customWidth="1"/>
    <col min="257" max="257" width="18.42578125" customWidth="1"/>
    <col min="258" max="258" width="11" bestFit="1" customWidth="1"/>
    <col min="259" max="259" width="104.7109375" customWidth="1"/>
    <col min="513" max="513" width="18.42578125" customWidth="1"/>
    <col min="514" max="514" width="11" bestFit="1" customWidth="1"/>
    <col min="515" max="515" width="104.7109375" customWidth="1"/>
    <col min="769" max="769" width="18.42578125" customWidth="1"/>
    <col min="770" max="770" width="11" bestFit="1" customWidth="1"/>
    <col min="771" max="771" width="104.7109375" customWidth="1"/>
    <col min="1025" max="1025" width="18.42578125" customWidth="1"/>
    <col min="1026" max="1026" width="11" bestFit="1" customWidth="1"/>
    <col min="1027" max="1027" width="104.7109375" customWidth="1"/>
    <col min="1281" max="1281" width="18.42578125" customWidth="1"/>
    <col min="1282" max="1282" width="11" bestFit="1" customWidth="1"/>
    <col min="1283" max="1283" width="104.7109375" customWidth="1"/>
    <col min="1537" max="1537" width="18.42578125" customWidth="1"/>
    <col min="1538" max="1538" width="11" bestFit="1" customWidth="1"/>
    <col min="1539" max="1539" width="104.7109375" customWidth="1"/>
    <col min="1793" max="1793" width="18.42578125" customWidth="1"/>
    <col min="1794" max="1794" width="11" bestFit="1" customWidth="1"/>
    <col min="1795" max="1795" width="104.7109375" customWidth="1"/>
    <col min="2049" max="2049" width="18.42578125" customWidth="1"/>
    <col min="2050" max="2050" width="11" bestFit="1" customWidth="1"/>
    <col min="2051" max="2051" width="104.7109375" customWidth="1"/>
    <col min="2305" max="2305" width="18.42578125" customWidth="1"/>
    <col min="2306" max="2306" width="11" bestFit="1" customWidth="1"/>
    <col min="2307" max="2307" width="104.7109375" customWidth="1"/>
    <col min="2561" max="2561" width="18.42578125" customWidth="1"/>
    <col min="2562" max="2562" width="11" bestFit="1" customWidth="1"/>
    <col min="2563" max="2563" width="104.7109375" customWidth="1"/>
    <col min="2817" max="2817" width="18.42578125" customWidth="1"/>
    <col min="2818" max="2818" width="11" bestFit="1" customWidth="1"/>
    <col min="2819" max="2819" width="104.7109375" customWidth="1"/>
    <col min="3073" max="3073" width="18.42578125" customWidth="1"/>
    <col min="3074" max="3074" width="11" bestFit="1" customWidth="1"/>
    <col min="3075" max="3075" width="104.7109375" customWidth="1"/>
    <col min="3329" max="3329" width="18.42578125" customWidth="1"/>
    <col min="3330" max="3330" width="11" bestFit="1" customWidth="1"/>
    <col min="3331" max="3331" width="104.7109375" customWidth="1"/>
    <col min="3585" max="3585" width="18.42578125" customWidth="1"/>
    <col min="3586" max="3586" width="11" bestFit="1" customWidth="1"/>
    <col min="3587" max="3587" width="104.7109375" customWidth="1"/>
    <col min="3841" max="3841" width="18.42578125" customWidth="1"/>
    <col min="3842" max="3842" width="11" bestFit="1" customWidth="1"/>
    <col min="3843" max="3843" width="104.7109375" customWidth="1"/>
    <col min="4097" max="4097" width="18.42578125" customWidth="1"/>
    <col min="4098" max="4098" width="11" bestFit="1" customWidth="1"/>
    <col min="4099" max="4099" width="104.7109375" customWidth="1"/>
    <col min="4353" max="4353" width="18.42578125" customWidth="1"/>
    <col min="4354" max="4354" width="11" bestFit="1" customWidth="1"/>
    <col min="4355" max="4355" width="104.7109375" customWidth="1"/>
    <col min="4609" max="4609" width="18.42578125" customWidth="1"/>
    <col min="4610" max="4610" width="11" bestFit="1" customWidth="1"/>
    <col min="4611" max="4611" width="104.7109375" customWidth="1"/>
    <col min="4865" max="4865" width="18.42578125" customWidth="1"/>
    <col min="4866" max="4866" width="11" bestFit="1" customWidth="1"/>
    <col min="4867" max="4867" width="104.7109375" customWidth="1"/>
    <col min="5121" max="5121" width="18.42578125" customWidth="1"/>
    <col min="5122" max="5122" width="11" bestFit="1" customWidth="1"/>
    <col min="5123" max="5123" width="104.7109375" customWidth="1"/>
    <col min="5377" max="5377" width="18.42578125" customWidth="1"/>
    <col min="5378" max="5378" width="11" bestFit="1" customWidth="1"/>
    <col min="5379" max="5379" width="104.7109375" customWidth="1"/>
    <col min="5633" max="5633" width="18.42578125" customWidth="1"/>
    <col min="5634" max="5634" width="11" bestFit="1" customWidth="1"/>
    <col min="5635" max="5635" width="104.7109375" customWidth="1"/>
    <col min="5889" max="5889" width="18.42578125" customWidth="1"/>
    <col min="5890" max="5890" width="11" bestFit="1" customWidth="1"/>
    <col min="5891" max="5891" width="104.7109375" customWidth="1"/>
    <col min="6145" max="6145" width="18.42578125" customWidth="1"/>
    <col min="6146" max="6146" width="11" bestFit="1" customWidth="1"/>
    <col min="6147" max="6147" width="104.7109375" customWidth="1"/>
    <col min="6401" max="6401" width="18.42578125" customWidth="1"/>
    <col min="6402" max="6402" width="11" bestFit="1" customWidth="1"/>
    <col min="6403" max="6403" width="104.7109375" customWidth="1"/>
    <col min="6657" max="6657" width="18.42578125" customWidth="1"/>
    <col min="6658" max="6658" width="11" bestFit="1" customWidth="1"/>
    <col min="6659" max="6659" width="104.7109375" customWidth="1"/>
    <col min="6913" max="6913" width="18.42578125" customWidth="1"/>
    <col min="6914" max="6914" width="11" bestFit="1" customWidth="1"/>
    <col min="6915" max="6915" width="104.7109375" customWidth="1"/>
    <col min="7169" max="7169" width="18.42578125" customWidth="1"/>
    <col min="7170" max="7170" width="11" bestFit="1" customWidth="1"/>
    <col min="7171" max="7171" width="104.7109375" customWidth="1"/>
    <col min="7425" max="7425" width="18.42578125" customWidth="1"/>
    <col min="7426" max="7426" width="11" bestFit="1" customWidth="1"/>
    <col min="7427" max="7427" width="104.7109375" customWidth="1"/>
    <col min="7681" max="7681" width="18.42578125" customWidth="1"/>
    <col min="7682" max="7682" width="11" bestFit="1" customWidth="1"/>
    <col min="7683" max="7683" width="104.7109375" customWidth="1"/>
    <col min="7937" max="7937" width="18.42578125" customWidth="1"/>
    <col min="7938" max="7938" width="11" bestFit="1" customWidth="1"/>
    <col min="7939" max="7939" width="104.7109375" customWidth="1"/>
    <col min="8193" max="8193" width="18.42578125" customWidth="1"/>
    <col min="8194" max="8194" width="11" bestFit="1" customWidth="1"/>
    <col min="8195" max="8195" width="104.7109375" customWidth="1"/>
    <col min="8449" max="8449" width="18.42578125" customWidth="1"/>
    <col min="8450" max="8450" width="11" bestFit="1" customWidth="1"/>
    <col min="8451" max="8451" width="104.7109375" customWidth="1"/>
    <col min="8705" max="8705" width="18.42578125" customWidth="1"/>
    <col min="8706" max="8706" width="11" bestFit="1" customWidth="1"/>
    <col min="8707" max="8707" width="104.7109375" customWidth="1"/>
    <col min="8961" max="8961" width="18.42578125" customWidth="1"/>
    <col min="8962" max="8962" width="11" bestFit="1" customWidth="1"/>
    <col min="8963" max="8963" width="104.7109375" customWidth="1"/>
    <col min="9217" max="9217" width="18.42578125" customWidth="1"/>
    <col min="9218" max="9218" width="11" bestFit="1" customWidth="1"/>
    <col min="9219" max="9219" width="104.7109375" customWidth="1"/>
    <col min="9473" max="9473" width="18.42578125" customWidth="1"/>
    <col min="9474" max="9474" width="11" bestFit="1" customWidth="1"/>
    <col min="9475" max="9475" width="104.7109375" customWidth="1"/>
    <col min="9729" max="9729" width="18.42578125" customWidth="1"/>
    <col min="9730" max="9730" width="11" bestFit="1" customWidth="1"/>
    <col min="9731" max="9731" width="104.7109375" customWidth="1"/>
    <col min="9985" max="9985" width="18.42578125" customWidth="1"/>
    <col min="9986" max="9986" width="11" bestFit="1" customWidth="1"/>
    <col min="9987" max="9987" width="104.7109375" customWidth="1"/>
    <col min="10241" max="10241" width="18.42578125" customWidth="1"/>
    <col min="10242" max="10242" width="11" bestFit="1" customWidth="1"/>
    <col min="10243" max="10243" width="104.7109375" customWidth="1"/>
    <col min="10497" max="10497" width="18.42578125" customWidth="1"/>
    <col min="10498" max="10498" width="11" bestFit="1" customWidth="1"/>
    <col min="10499" max="10499" width="104.7109375" customWidth="1"/>
    <col min="10753" max="10753" width="18.42578125" customWidth="1"/>
    <col min="10754" max="10754" width="11" bestFit="1" customWidth="1"/>
    <col min="10755" max="10755" width="104.7109375" customWidth="1"/>
    <col min="11009" max="11009" width="18.42578125" customWidth="1"/>
    <col min="11010" max="11010" width="11" bestFit="1" customWidth="1"/>
    <col min="11011" max="11011" width="104.7109375" customWidth="1"/>
    <col min="11265" max="11265" width="18.42578125" customWidth="1"/>
    <col min="11266" max="11266" width="11" bestFit="1" customWidth="1"/>
    <col min="11267" max="11267" width="104.7109375" customWidth="1"/>
    <col min="11521" max="11521" width="18.42578125" customWidth="1"/>
    <col min="11522" max="11522" width="11" bestFit="1" customWidth="1"/>
    <col min="11523" max="11523" width="104.7109375" customWidth="1"/>
    <col min="11777" max="11777" width="18.42578125" customWidth="1"/>
    <col min="11778" max="11778" width="11" bestFit="1" customWidth="1"/>
    <col min="11779" max="11779" width="104.7109375" customWidth="1"/>
    <col min="12033" max="12033" width="18.42578125" customWidth="1"/>
    <col min="12034" max="12034" width="11" bestFit="1" customWidth="1"/>
    <col min="12035" max="12035" width="104.7109375" customWidth="1"/>
    <col min="12289" max="12289" width="18.42578125" customWidth="1"/>
    <col min="12290" max="12290" width="11" bestFit="1" customWidth="1"/>
    <col min="12291" max="12291" width="104.7109375" customWidth="1"/>
    <col min="12545" max="12545" width="18.42578125" customWidth="1"/>
    <col min="12546" max="12546" width="11" bestFit="1" customWidth="1"/>
    <col min="12547" max="12547" width="104.7109375" customWidth="1"/>
    <col min="12801" max="12801" width="18.42578125" customWidth="1"/>
    <col min="12802" max="12802" width="11" bestFit="1" customWidth="1"/>
    <col min="12803" max="12803" width="104.7109375" customWidth="1"/>
    <col min="13057" max="13057" width="18.42578125" customWidth="1"/>
    <col min="13058" max="13058" width="11" bestFit="1" customWidth="1"/>
    <col min="13059" max="13059" width="104.7109375" customWidth="1"/>
    <col min="13313" max="13313" width="18.42578125" customWidth="1"/>
    <col min="13314" max="13314" width="11" bestFit="1" customWidth="1"/>
    <col min="13315" max="13315" width="104.7109375" customWidth="1"/>
    <col min="13569" max="13569" width="18.42578125" customWidth="1"/>
    <col min="13570" max="13570" width="11" bestFit="1" customWidth="1"/>
    <col min="13571" max="13571" width="104.7109375" customWidth="1"/>
    <col min="13825" max="13825" width="18.42578125" customWidth="1"/>
    <col min="13826" max="13826" width="11" bestFit="1" customWidth="1"/>
    <col min="13827" max="13827" width="104.7109375" customWidth="1"/>
    <col min="14081" max="14081" width="18.42578125" customWidth="1"/>
    <col min="14082" max="14082" width="11" bestFit="1" customWidth="1"/>
    <col min="14083" max="14083" width="104.7109375" customWidth="1"/>
    <col min="14337" max="14337" width="18.42578125" customWidth="1"/>
    <col min="14338" max="14338" width="11" bestFit="1" customWidth="1"/>
    <col min="14339" max="14339" width="104.7109375" customWidth="1"/>
    <col min="14593" max="14593" width="18.42578125" customWidth="1"/>
    <col min="14594" max="14594" width="11" bestFit="1" customWidth="1"/>
    <col min="14595" max="14595" width="104.7109375" customWidth="1"/>
    <col min="14849" max="14849" width="18.42578125" customWidth="1"/>
    <col min="14850" max="14850" width="11" bestFit="1" customWidth="1"/>
    <col min="14851" max="14851" width="104.7109375" customWidth="1"/>
    <col min="15105" max="15105" width="18.42578125" customWidth="1"/>
    <col min="15106" max="15106" width="11" bestFit="1" customWidth="1"/>
    <col min="15107" max="15107" width="104.7109375" customWidth="1"/>
    <col min="15361" max="15361" width="18.42578125" customWidth="1"/>
    <col min="15362" max="15362" width="11" bestFit="1" customWidth="1"/>
    <col min="15363" max="15363" width="104.7109375" customWidth="1"/>
    <col min="15617" max="15617" width="18.42578125" customWidth="1"/>
    <col min="15618" max="15618" width="11" bestFit="1" customWidth="1"/>
    <col min="15619" max="15619" width="104.7109375" customWidth="1"/>
    <col min="15873" max="15873" width="18.42578125" customWidth="1"/>
    <col min="15874" max="15874" width="11" bestFit="1" customWidth="1"/>
    <col min="15875" max="15875" width="104.7109375" customWidth="1"/>
    <col min="16129" max="16129" width="18.42578125" customWidth="1"/>
    <col min="16130" max="16130" width="11" bestFit="1" customWidth="1"/>
    <col min="16131" max="16131" width="104.7109375" customWidth="1"/>
  </cols>
  <sheetData>
    <row r="1" spans="2:3" ht="20.100000000000001" customHeight="1" x14ac:dyDescent="0.25">
      <c r="B1" s="73"/>
    </row>
    <row r="2" spans="2:3" ht="20.100000000000001" customHeight="1" thickBot="1" x14ac:dyDescent="0.3">
      <c r="B2" s="130" t="s">
        <v>294</v>
      </c>
      <c r="C2" s="130"/>
    </row>
    <row r="3" spans="2:3" ht="17.100000000000001" customHeight="1" thickBot="1" x14ac:dyDescent="0.3">
      <c r="B3" s="79" t="s">
        <v>265</v>
      </c>
      <c r="C3" s="80" t="s">
        <v>266</v>
      </c>
    </row>
    <row r="4" spans="2:3" ht="3.95" customHeight="1" x14ac:dyDescent="0.25"/>
    <row r="5" spans="2:3" ht="17.100000000000001" customHeight="1" x14ac:dyDescent="0.4">
      <c r="B5" s="74" t="s">
        <v>254</v>
      </c>
      <c r="C5" s="75" t="s">
        <v>255</v>
      </c>
    </row>
    <row r="6" spans="2:3" ht="17.100000000000001" customHeight="1" x14ac:dyDescent="0.4">
      <c r="B6" s="74" t="s">
        <v>256</v>
      </c>
      <c r="C6" s="75" t="s">
        <v>257</v>
      </c>
    </row>
    <row r="7" spans="2:3" ht="17.100000000000001" customHeight="1" x14ac:dyDescent="0.4">
      <c r="B7" s="74" t="s">
        <v>258</v>
      </c>
      <c r="C7" s="75" t="s">
        <v>259</v>
      </c>
    </row>
    <row r="8" spans="2:3" ht="17.100000000000001" customHeight="1" x14ac:dyDescent="0.4">
      <c r="B8" s="74" t="s">
        <v>260</v>
      </c>
      <c r="C8" s="75" t="s">
        <v>261</v>
      </c>
    </row>
    <row r="9" spans="2:3" ht="17.100000000000001" customHeight="1" thickBot="1" x14ac:dyDescent="0.45">
      <c r="B9" s="76" t="s">
        <v>262</v>
      </c>
      <c r="C9" s="77" t="s">
        <v>263</v>
      </c>
    </row>
    <row r="10" spans="2:3" ht="17.100000000000001" customHeight="1" x14ac:dyDescent="0.4">
      <c r="B10" s="74" t="s">
        <v>292</v>
      </c>
      <c r="C10" s="74"/>
    </row>
    <row r="68" spans="3:5" x14ac:dyDescent="0.25">
      <c r="C68">
        <v>0</v>
      </c>
      <c r="E68" t="e">
        <f>+D68/H68*100</f>
        <v>#DIV/0!</v>
      </c>
    </row>
    <row r="77" spans="3:5" x14ac:dyDescent="0.25">
      <c r="C77">
        <v>0</v>
      </c>
      <c r="E77" t="e">
        <f>+D77/H77*100</f>
        <v>#DIV/0!</v>
      </c>
    </row>
  </sheetData>
  <mergeCells count="1">
    <mergeCell ref="B2:C2"/>
  </mergeCells>
  <hyperlinks>
    <hyperlink ref="C5" location="'C1 total '!A1" display="Costa Rica: Población nacional según indicadores generales de la condición de actividad" xr:uid="{00000000-0004-0000-0000-000000000000}"/>
    <hyperlink ref="C6" location="'C1 urbano'!A1" display="Costa Rica zona urbana: Población nacional según indicadores generales de la condición de actividad" xr:uid="{00000000-0004-0000-0000-000001000000}"/>
    <hyperlink ref="C9" location="'C1 mujer'!A1" display="Costa Rica mujeres: Población nacional según indicadores generales de la condición de actividad" xr:uid="{00000000-0004-0000-0000-000002000000}"/>
    <hyperlink ref="C7" location="'C1 rural'!A1" display="Costa Rica zona rural: Población nacional según indicadores generales de la condición de actividad" xr:uid="{00000000-0004-0000-0000-000003000000}"/>
    <hyperlink ref="C8" location="'C1 hombre'!A1" display="Costa Rica hombres: Población nacional según indicadores generales de la condición de actividad" xr:uid="{00000000-0004-0000-0000-000004000000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I164"/>
  <sheetViews>
    <sheetView showGridLines="0" zoomScale="90" zoomScaleNormal="90" workbookViewId="0">
      <pane xSplit="1" ySplit="7" topLeftCell="EN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9.140625" defaultRowHeight="12.75" customHeight="1" x14ac:dyDescent="0.4"/>
  <cols>
    <col min="1" max="1" width="53.7109375" style="43" customWidth="1"/>
    <col min="2" max="26" width="10.85546875" style="44" bestFit="1" customWidth="1"/>
    <col min="27" max="27" width="10.85546875" style="44" customWidth="1"/>
    <col min="28" max="152" width="10.85546875" style="44" bestFit="1" customWidth="1"/>
    <col min="153" max="154" width="10.85546875" style="44" customWidth="1"/>
    <col min="155" max="155" width="10.85546875" style="44" bestFit="1" customWidth="1"/>
    <col min="156" max="157" width="10.85546875" style="44" customWidth="1"/>
    <col min="158" max="165" width="10.85546875" style="44" bestFit="1" customWidth="1"/>
    <col min="166" max="16384" width="9.140625" style="1"/>
  </cols>
  <sheetData>
    <row r="1" spans="1:165" ht="17.100000000000001" customHeight="1" x14ac:dyDescent="0.2">
      <c r="A1" s="127" t="s">
        <v>264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</row>
    <row r="2" spans="1:165" ht="17.100000000000001" customHeight="1" x14ac:dyDescent="0.2">
      <c r="A2" s="127" t="s">
        <v>295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</row>
    <row r="3" spans="1:165" s="2" customFormat="1" ht="14.1" customHeight="1" thickBot="1" x14ac:dyDescent="0.3">
      <c r="A3" s="115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7"/>
      <c r="FC3" s="47"/>
      <c r="FD3" s="47"/>
      <c r="FE3" s="47"/>
      <c r="FF3" s="47"/>
      <c r="FG3" s="47"/>
      <c r="FH3" s="47"/>
      <c r="FI3" s="47"/>
    </row>
    <row r="4" spans="1:165" s="3" customFormat="1" ht="18.95" customHeight="1" thickBot="1" x14ac:dyDescent="0.3">
      <c r="A4" s="131" t="s">
        <v>0</v>
      </c>
      <c r="B4" s="133" t="s">
        <v>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</row>
    <row r="5" spans="1:165" s="3" customFormat="1" ht="18.95" customHeight="1" thickBot="1" x14ac:dyDescent="0.3">
      <c r="A5" s="131"/>
      <c r="B5" s="81" t="s">
        <v>2</v>
      </c>
      <c r="C5" s="81" t="s">
        <v>3</v>
      </c>
      <c r="D5" s="81" t="s">
        <v>4</v>
      </c>
      <c r="E5" s="81" t="s">
        <v>5</v>
      </c>
      <c r="F5" s="81" t="s">
        <v>6</v>
      </c>
      <c r="G5" s="81" t="s">
        <v>7</v>
      </c>
      <c r="H5" s="81" t="s">
        <v>8</v>
      </c>
      <c r="I5" s="81" t="s">
        <v>9</v>
      </c>
      <c r="J5" s="81" t="s">
        <v>10</v>
      </c>
      <c r="K5" s="81" t="s">
        <v>11</v>
      </c>
      <c r="L5" s="81" t="s">
        <v>12</v>
      </c>
      <c r="M5" s="81" t="s">
        <v>13</v>
      </c>
      <c r="N5" s="81" t="s">
        <v>14</v>
      </c>
      <c r="O5" s="81" t="s">
        <v>15</v>
      </c>
      <c r="P5" s="81" t="s">
        <v>16</v>
      </c>
      <c r="Q5" s="81" t="s">
        <v>17</v>
      </c>
      <c r="R5" s="81" t="s">
        <v>18</v>
      </c>
      <c r="S5" s="81" t="s">
        <v>19</v>
      </c>
      <c r="T5" s="81" t="s">
        <v>20</v>
      </c>
      <c r="U5" s="81" t="s">
        <v>21</v>
      </c>
      <c r="V5" s="81" t="s">
        <v>22</v>
      </c>
      <c r="W5" s="81" t="s">
        <v>23</v>
      </c>
      <c r="X5" s="81" t="s">
        <v>24</v>
      </c>
      <c r="Y5" s="81" t="s">
        <v>25</v>
      </c>
      <c r="Z5" s="81" t="s">
        <v>26</v>
      </c>
      <c r="AA5" s="81" t="s">
        <v>27</v>
      </c>
      <c r="AB5" s="81" t="s">
        <v>28</v>
      </c>
      <c r="AC5" s="81" t="s">
        <v>29</v>
      </c>
      <c r="AD5" s="81" t="s">
        <v>30</v>
      </c>
      <c r="AE5" s="81" t="s">
        <v>31</v>
      </c>
      <c r="AF5" s="81" t="s">
        <v>32</v>
      </c>
      <c r="AG5" s="81" t="s">
        <v>33</v>
      </c>
      <c r="AH5" s="81" t="s">
        <v>34</v>
      </c>
      <c r="AI5" s="81" t="s">
        <v>35</v>
      </c>
      <c r="AJ5" s="81" t="s">
        <v>36</v>
      </c>
      <c r="AK5" s="81" t="s">
        <v>37</v>
      </c>
      <c r="AL5" s="81" t="s">
        <v>38</v>
      </c>
      <c r="AM5" s="81" t="s">
        <v>39</v>
      </c>
      <c r="AN5" s="81" t="s">
        <v>40</v>
      </c>
      <c r="AO5" s="81" t="s">
        <v>41</v>
      </c>
      <c r="AP5" s="81" t="s">
        <v>42</v>
      </c>
      <c r="AQ5" s="81" t="s">
        <v>43</v>
      </c>
      <c r="AR5" s="81" t="s">
        <v>44</v>
      </c>
      <c r="AS5" s="81" t="s">
        <v>45</v>
      </c>
      <c r="AT5" s="81" t="s">
        <v>46</v>
      </c>
      <c r="AU5" s="81" t="s">
        <v>47</v>
      </c>
      <c r="AV5" s="81" t="s">
        <v>48</v>
      </c>
      <c r="AW5" s="81" t="s">
        <v>49</v>
      </c>
      <c r="AX5" s="81" t="s">
        <v>50</v>
      </c>
      <c r="AY5" s="81" t="s">
        <v>51</v>
      </c>
      <c r="AZ5" s="81" t="s">
        <v>52</v>
      </c>
      <c r="BA5" s="81" t="s">
        <v>53</v>
      </c>
      <c r="BB5" s="81" t="s">
        <v>54</v>
      </c>
      <c r="BC5" s="81" t="s">
        <v>55</v>
      </c>
      <c r="BD5" s="81" t="s">
        <v>56</v>
      </c>
      <c r="BE5" s="81" t="s">
        <v>57</v>
      </c>
      <c r="BF5" s="81" t="s">
        <v>58</v>
      </c>
      <c r="BG5" s="81" t="s">
        <v>59</v>
      </c>
      <c r="BH5" s="81" t="s">
        <v>60</v>
      </c>
      <c r="BI5" s="81" t="s">
        <v>61</v>
      </c>
      <c r="BJ5" s="81" t="s">
        <v>62</v>
      </c>
      <c r="BK5" s="81" t="s">
        <v>63</v>
      </c>
      <c r="BL5" s="81" t="s">
        <v>64</v>
      </c>
      <c r="BM5" s="81" t="s">
        <v>65</v>
      </c>
      <c r="BN5" s="81" t="s">
        <v>66</v>
      </c>
      <c r="BO5" s="81" t="s">
        <v>67</v>
      </c>
      <c r="BP5" s="81" t="s">
        <v>68</v>
      </c>
      <c r="BQ5" s="81" t="s">
        <v>69</v>
      </c>
      <c r="BR5" s="81" t="s">
        <v>70</v>
      </c>
      <c r="BS5" s="81" t="s">
        <v>71</v>
      </c>
      <c r="BT5" s="81" t="s">
        <v>72</v>
      </c>
      <c r="BU5" s="81" t="s">
        <v>73</v>
      </c>
      <c r="BV5" s="81" t="s">
        <v>74</v>
      </c>
      <c r="BW5" s="81" t="s">
        <v>75</v>
      </c>
      <c r="BX5" s="81" t="s">
        <v>76</v>
      </c>
      <c r="BY5" s="81" t="s">
        <v>77</v>
      </c>
      <c r="BZ5" s="81" t="s">
        <v>78</v>
      </c>
      <c r="CA5" s="81" t="s">
        <v>79</v>
      </c>
      <c r="CB5" s="81" t="s">
        <v>80</v>
      </c>
      <c r="CC5" s="81" t="s">
        <v>81</v>
      </c>
      <c r="CD5" s="81" t="s">
        <v>82</v>
      </c>
      <c r="CE5" s="81" t="s">
        <v>83</v>
      </c>
      <c r="CF5" s="81" t="s">
        <v>84</v>
      </c>
      <c r="CG5" s="81" t="s">
        <v>85</v>
      </c>
      <c r="CH5" s="81" t="s">
        <v>86</v>
      </c>
      <c r="CI5" s="81" t="s">
        <v>87</v>
      </c>
      <c r="CJ5" s="81" t="s">
        <v>88</v>
      </c>
      <c r="CK5" s="81" t="s">
        <v>89</v>
      </c>
      <c r="CL5" s="81" t="s">
        <v>90</v>
      </c>
      <c r="CM5" s="81" t="s">
        <v>91</v>
      </c>
      <c r="CN5" s="81" t="s">
        <v>92</v>
      </c>
      <c r="CO5" s="81" t="s">
        <v>93</v>
      </c>
      <c r="CP5" s="81" t="s">
        <v>94</v>
      </c>
      <c r="CQ5" s="81" t="s">
        <v>95</v>
      </c>
      <c r="CR5" s="81" t="s">
        <v>96</v>
      </c>
      <c r="CS5" s="81" t="s">
        <v>97</v>
      </c>
      <c r="CT5" s="81" t="s">
        <v>98</v>
      </c>
      <c r="CU5" s="81" t="s">
        <v>99</v>
      </c>
      <c r="CV5" s="81" t="s">
        <v>100</v>
      </c>
      <c r="CW5" s="81" t="s">
        <v>101</v>
      </c>
      <c r="CX5" s="81" t="s">
        <v>102</v>
      </c>
      <c r="CY5" s="81" t="s">
        <v>103</v>
      </c>
      <c r="CZ5" s="81" t="s">
        <v>104</v>
      </c>
      <c r="DA5" s="81" t="s">
        <v>105</v>
      </c>
      <c r="DB5" s="81" t="s">
        <v>106</v>
      </c>
      <c r="DC5" s="81" t="s">
        <v>107</v>
      </c>
      <c r="DD5" s="81" t="s">
        <v>108</v>
      </c>
      <c r="DE5" s="81" t="s">
        <v>109</v>
      </c>
      <c r="DF5" s="81" t="s">
        <v>110</v>
      </c>
      <c r="DG5" s="81" t="s">
        <v>111</v>
      </c>
      <c r="DH5" s="81" t="s">
        <v>112</v>
      </c>
      <c r="DI5" s="81" t="s">
        <v>113</v>
      </c>
      <c r="DJ5" s="81" t="s">
        <v>114</v>
      </c>
      <c r="DK5" s="81" t="s">
        <v>115</v>
      </c>
      <c r="DL5" s="81" t="s">
        <v>116</v>
      </c>
      <c r="DM5" s="81" t="s">
        <v>117</v>
      </c>
      <c r="DN5" s="81" t="s">
        <v>118</v>
      </c>
      <c r="DO5" s="81" t="s">
        <v>119</v>
      </c>
      <c r="DP5" s="81" t="s">
        <v>120</v>
      </c>
      <c r="DQ5" s="81" t="s">
        <v>121</v>
      </c>
      <c r="DR5" s="81" t="s">
        <v>122</v>
      </c>
      <c r="DS5" s="81" t="s">
        <v>123</v>
      </c>
      <c r="DT5" s="81" t="s">
        <v>124</v>
      </c>
      <c r="DU5" s="81" t="s">
        <v>125</v>
      </c>
      <c r="DV5" s="81" t="s">
        <v>126</v>
      </c>
      <c r="DW5" s="81" t="s">
        <v>127</v>
      </c>
      <c r="DX5" s="81" t="s">
        <v>128</v>
      </c>
      <c r="DY5" s="81" t="s">
        <v>129</v>
      </c>
      <c r="DZ5" s="81" t="s">
        <v>130</v>
      </c>
      <c r="EA5" s="81" t="s">
        <v>131</v>
      </c>
      <c r="EB5" s="81" t="s">
        <v>132</v>
      </c>
      <c r="EC5" s="81" t="s">
        <v>133</v>
      </c>
      <c r="ED5" s="81" t="s">
        <v>134</v>
      </c>
      <c r="EE5" s="81" t="s">
        <v>135</v>
      </c>
      <c r="EF5" s="81" t="s">
        <v>136</v>
      </c>
      <c r="EG5" s="81" t="s">
        <v>137</v>
      </c>
      <c r="EH5" s="81" t="s">
        <v>138</v>
      </c>
      <c r="EI5" s="81" t="s">
        <v>139</v>
      </c>
      <c r="EJ5" s="81" t="s">
        <v>140</v>
      </c>
      <c r="EK5" s="81" t="s">
        <v>141</v>
      </c>
      <c r="EL5" s="81" t="s">
        <v>142</v>
      </c>
      <c r="EM5" s="81" t="s">
        <v>143</v>
      </c>
      <c r="EN5" s="81" t="s">
        <v>144</v>
      </c>
      <c r="EO5" s="81" t="s">
        <v>145</v>
      </c>
      <c r="EP5" s="81" t="s">
        <v>146</v>
      </c>
      <c r="EQ5" s="81" t="s">
        <v>147</v>
      </c>
      <c r="ER5" s="81" t="s">
        <v>148</v>
      </c>
      <c r="ES5" s="81" t="s">
        <v>149</v>
      </c>
      <c r="ET5" s="81" t="s">
        <v>150</v>
      </c>
      <c r="EU5" s="81" t="s">
        <v>151</v>
      </c>
      <c r="EV5" s="81" t="s">
        <v>152</v>
      </c>
      <c r="EW5" s="81" t="s">
        <v>153</v>
      </c>
      <c r="EX5" s="81" t="s">
        <v>154</v>
      </c>
      <c r="EY5" s="81" t="s">
        <v>267</v>
      </c>
      <c r="EZ5" s="81" t="s">
        <v>281</v>
      </c>
      <c r="FA5" s="81" t="s">
        <v>282</v>
      </c>
      <c r="FB5" s="81" t="s">
        <v>279</v>
      </c>
      <c r="FC5" s="81" t="s">
        <v>284</v>
      </c>
      <c r="FD5" s="81" t="s">
        <v>285</v>
      </c>
      <c r="FE5" s="81" t="s">
        <v>287</v>
      </c>
      <c r="FF5" s="81" t="s">
        <v>288</v>
      </c>
      <c r="FG5" s="81" t="s">
        <v>290</v>
      </c>
      <c r="FH5" s="81" t="s">
        <v>293</v>
      </c>
      <c r="FI5" s="81" t="s">
        <v>296</v>
      </c>
    </row>
    <row r="6" spans="1:165" s="3" customFormat="1" ht="18.95" customHeight="1" thickBot="1" x14ac:dyDescent="0.3">
      <c r="A6" s="132"/>
      <c r="B6" s="81" t="s">
        <v>155</v>
      </c>
      <c r="C6" s="81" t="s">
        <v>156</v>
      </c>
      <c r="D6" s="81" t="s">
        <v>157</v>
      </c>
      <c r="E6" s="81" t="s">
        <v>158</v>
      </c>
      <c r="F6" s="81" t="s">
        <v>159</v>
      </c>
      <c r="G6" s="81" t="s">
        <v>160</v>
      </c>
      <c r="H6" s="81" t="s">
        <v>161</v>
      </c>
      <c r="I6" s="81" t="s">
        <v>162</v>
      </c>
      <c r="J6" s="81" t="s">
        <v>163</v>
      </c>
      <c r="K6" s="81" t="s">
        <v>164</v>
      </c>
      <c r="L6" s="81" t="s">
        <v>165</v>
      </c>
      <c r="M6" s="81" t="s">
        <v>166</v>
      </c>
      <c r="N6" s="81" t="s">
        <v>155</v>
      </c>
      <c r="O6" s="81" t="s">
        <v>156</v>
      </c>
      <c r="P6" s="81" t="s">
        <v>157</v>
      </c>
      <c r="Q6" s="81" t="s">
        <v>158</v>
      </c>
      <c r="R6" s="81" t="s">
        <v>159</v>
      </c>
      <c r="S6" s="81" t="s">
        <v>160</v>
      </c>
      <c r="T6" s="81" t="s">
        <v>161</v>
      </c>
      <c r="U6" s="81" t="s">
        <v>162</v>
      </c>
      <c r="V6" s="81" t="s">
        <v>163</v>
      </c>
      <c r="W6" s="81" t="s">
        <v>164</v>
      </c>
      <c r="X6" s="81" t="s">
        <v>165</v>
      </c>
      <c r="Y6" s="81" t="s">
        <v>166</v>
      </c>
      <c r="Z6" s="81" t="s">
        <v>155</v>
      </c>
      <c r="AA6" s="81" t="s">
        <v>156</v>
      </c>
      <c r="AB6" s="81" t="s">
        <v>157</v>
      </c>
      <c r="AC6" s="81" t="s">
        <v>158</v>
      </c>
      <c r="AD6" s="81" t="s">
        <v>159</v>
      </c>
      <c r="AE6" s="81" t="s">
        <v>160</v>
      </c>
      <c r="AF6" s="81" t="s">
        <v>161</v>
      </c>
      <c r="AG6" s="81" t="s">
        <v>162</v>
      </c>
      <c r="AH6" s="81" t="s">
        <v>163</v>
      </c>
      <c r="AI6" s="81" t="s">
        <v>164</v>
      </c>
      <c r="AJ6" s="81" t="s">
        <v>165</v>
      </c>
      <c r="AK6" s="81" t="s">
        <v>166</v>
      </c>
      <c r="AL6" s="81" t="s">
        <v>155</v>
      </c>
      <c r="AM6" s="81" t="s">
        <v>156</v>
      </c>
      <c r="AN6" s="81" t="s">
        <v>157</v>
      </c>
      <c r="AO6" s="81" t="s">
        <v>158</v>
      </c>
      <c r="AP6" s="81" t="s">
        <v>159</v>
      </c>
      <c r="AQ6" s="81" t="s">
        <v>160</v>
      </c>
      <c r="AR6" s="81" t="s">
        <v>161</v>
      </c>
      <c r="AS6" s="81" t="s">
        <v>162</v>
      </c>
      <c r="AT6" s="81" t="s">
        <v>163</v>
      </c>
      <c r="AU6" s="81" t="s">
        <v>164</v>
      </c>
      <c r="AV6" s="81" t="s">
        <v>165</v>
      </c>
      <c r="AW6" s="81" t="s">
        <v>166</v>
      </c>
      <c r="AX6" s="81" t="s">
        <v>155</v>
      </c>
      <c r="AY6" s="81" t="s">
        <v>156</v>
      </c>
      <c r="AZ6" s="81" t="s">
        <v>157</v>
      </c>
      <c r="BA6" s="81" t="s">
        <v>158</v>
      </c>
      <c r="BB6" s="81" t="s">
        <v>159</v>
      </c>
      <c r="BC6" s="81" t="s">
        <v>160</v>
      </c>
      <c r="BD6" s="81" t="s">
        <v>161</v>
      </c>
      <c r="BE6" s="81" t="s">
        <v>162</v>
      </c>
      <c r="BF6" s="81" t="s">
        <v>163</v>
      </c>
      <c r="BG6" s="81" t="s">
        <v>164</v>
      </c>
      <c r="BH6" s="81" t="s">
        <v>165</v>
      </c>
      <c r="BI6" s="81" t="s">
        <v>166</v>
      </c>
      <c r="BJ6" s="81" t="s">
        <v>167</v>
      </c>
      <c r="BK6" s="81" t="s">
        <v>156</v>
      </c>
      <c r="BL6" s="81" t="s">
        <v>157</v>
      </c>
      <c r="BM6" s="81" t="s">
        <v>158</v>
      </c>
      <c r="BN6" s="81" t="s">
        <v>159</v>
      </c>
      <c r="BO6" s="81" t="s">
        <v>160</v>
      </c>
      <c r="BP6" s="81" t="s">
        <v>161</v>
      </c>
      <c r="BQ6" s="81" t="s">
        <v>162</v>
      </c>
      <c r="BR6" s="81" t="s">
        <v>163</v>
      </c>
      <c r="BS6" s="81" t="s">
        <v>164</v>
      </c>
      <c r="BT6" s="81" t="s">
        <v>165</v>
      </c>
      <c r="BU6" s="81" t="s">
        <v>166</v>
      </c>
      <c r="BV6" s="81" t="s">
        <v>167</v>
      </c>
      <c r="BW6" s="81" t="s">
        <v>156</v>
      </c>
      <c r="BX6" s="81" t="s">
        <v>157</v>
      </c>
      <c r="BY6" s="81" t="s">
        <v>158</v>
      </c>
      <c r="BZ6" s="81" t="s">
        <v>159</v>
      </c>
      <c r="CA6" s="81" t="s">
        <v>160</v>
      </c>
      <c r="CB6" s="81" t="s">
        <v>161</v>
      </c>
      <c r="CC6" s="81" t="s">
        <v>162</v>
      </c>
      <c r="CD6" s="81" t="s">
        <v>163</v>
      </c>
      <c r="CE6" s="81" t="s">
        <v>164</v>
      </c>
      <c r="CF6" s="81" t="s">
        <v>165</v>
      </c>
      <c r="CG6" s="81" t="s">
        <v>166</v>
      </c>
      <c r="CH6" s="81" t="s">
        <v>167</v>
      </c>
      <c r="CI6" s="81" t="s">
        <v>156</v>
      </c>
      <c r="CJ6" s="81" t="s">
        <v>157</v>
      </c>
      <c r="CK6" s="81" t="s">
        <v>158</v>
      </c>
      <c r="CL6" s="81" t="s">
        <v>159</v>
      </c>
      <c r="CM6" s="81" t="s">
        <v>160</v>
      </c>
      <c r="CN6" s="81" t="s">
        <v>161</v>
      </c>
      <c r="CO6" s="81" t="s">
        <v>162</v>
      </c>
      <c r="CP6" s="81" t="s">
        <v>163</v>
      </c>
      <c r="CQ6" s="81" t="s">
        <v>164</v>
      </c>
      <c r="CR6" s="81" t="s">
        <v>165</v>
      </c>
      <c r="CS6" s="81" t="s">
        <v>166</v>
      </c>
      <c r="CT6" s="81" t="s">
        <v>167</v>
      </c>
      <c r="CU6" s="81" t="s">
        <v>156</v>
      </c>
      <c r="CV6" s="81" t="s">
        <v>157</v>
      </c>
      <c r="CW6" s="81" t="s">
        <v>158</v>
      </c>
      <c r="CX6" s="81" t="s">
        <v>159</v>
      </c>
      <c r="CY6" s="81" t="s">
        <v>160</v>
      </c>
      <c r="CZ6" s="81" t="s">
        <v>161</v>
      </c>
      <c r="DA6" s="81" t="s">
        <v>162</v>
      </c>
      <c r="DB6" s="81" t="s">
        <v>163</v>
      </c>
      <c r="DC6" s="81" t="s">
        <v>164</v>
      </c>
      <c r="DD6" s="81" t="s">
        <v>165</v>
      </c>
      <c r="DE6" s="81" t="s">
        <v>166</v>
      </c>
      <c r="DF6" s="81" t="s">
        <v>167</v>
      </c>
      <c r="DG6" s="81" t="s">
        <v>156</v>
      </c>
      <c r="DH6" s="81" t="s">
        <v>157</v>
      </c>
      <c r="DI6" s="81" t="s">
        <v>158</v>
      </c>
      <c r="DJ6" s="81" t="s">
        <v>159</v>
      </c>
      <c r="DK6" s="81" t="s">
        <v>160</v>
      </c>
      <c r="DL6" s="81" t="s">
        <v>161</v>
      </c>
      <c r="DM6" s="81" t="s">
        <v>162</v>
      </c>
      <c r="DN6" s="81" t="s">
        <v>163</v>
      </c>
      <c r="DO6" s="81" t="s">
        <v>164</v>
      </c>
      <c r="DP6" s="81" t="s">
        <v>165</v>
      </c>
      <c r="DQ6" s="81" t="s">
        <v>166</v>
      </c>
      <c r="DR6" s="81" t="s">
        <v>167</v>
      </c>
      <c r="DS6" s="81" t="s">
        <v>156</v>
      </c>
      <c r="DT6" s="81" t="s">
        <v>157</v>
      </c>
      <c r="DU6" s="81" t="s">
        <v>158</v>
      </c>
      <c r="DV6" s="81" t="s">
        <v>159</v>
      </c>
      <c r="DW6" s="81" t="s">
        <v>160</v>
      </c>
      <c r="DX6" s="81" t="s">
        <v>161</v>
      </c>
      <c r="DY6" s="81" t="s">
        <v>162</v>
      </c>
      <c r="DZ6" s="81" t="s">
        <v>163</v>
      </c>
      <c r="EA6" s="81" t="s">
        <v>164</v>
      </c>
      <c r="EB6" s="81" t="s">
        <v>165</v>
      </c>
      <c r="EC6" s="81" t="s">
        <v>166</v>
      </c>
      <c r="ED6" s="81" t="s">
        <v>167</v>
      </c>
      <c r="EE6" s="81" t="s">
        <v>156</v>
      </c>
      <c r="EF6" s="81" t="s">
        <v>157</v>
      </c>
      <c r="EG6" s="81" t="s">
        <v>158</v>
      </c>
      <c r="EH6" s="81" t="s">
        <v>159</v>
      </c>
      <c r="EI6" s="81" t="s">
        <v>160</v>
      </c>
      <c r="EJ6" s="81" t="s">
        <v>161</v>
      </c>
      <c r="EK6" s="81" t="s">
        <v>162</v>
      </c>
      <c r="EL6" s="81" t="s">
        <v>163</v>
      </c>
      <c r="EM6" s="81" t="s">
        <v>164</v>
      </c>
      <c r="EN6" s="81" t="s">
        <v>165</v>
      </c>
      <c r="EO6" s="81" t="s">
        <v>166</v>
      </c>
      <c r="EP6" s="81" t="s">
        <v>167</v>
      </c>
      <c r="EQ6" s="81" t="s">
        <v>156</v>
      </c>
      <c r="ER6" s="81" t="s">
        <v>157</v>
      </c>
      <c r="ES6" s="81" t="s">
        <v>158</v>
      </c>
      <c r="ET6" s="81" t="s">
        <v>159</v>
      </c>
      <c r="EU6" s="81" t="s">
        <v>160</v>
      </c>
      <c r="EV6" s="81" t="s">
        <v>161</v>
      </c>
      <c r="EW6" s="81" t="s">
        <v>162</v>
      </c>
      <c r="EX6" s="81" t="s">
        <v>163</v>
      </c>
      <c r="EY6" s="81" t="s">
        <v>164</v>
      </c>
      <c r="EZ6" s="81" t="s">
        <v>165</v>
      </c>
      <c r="FA6" s="81" t="s">
        <v>283</v>
      </c>
      <c r="FB6" s="81" t="s">
        <v>280</v>
      </c>
      <c r="FC6" s="81" t="s">
        <v>156</v>
      </c>
      <c r="FD6" s="81" t="s">
        <v>286</v>
      </c>
      <c r="FE6" s="81" t="s">
        <v>158</v>
      </c>
      <c r="FF6" s="81" t="s">
        <v>289</v>
      </c>
      <c r="FG6" s="81" t="s">
        <v>291</v>
      </c>
      <c r="FH6" s="81" t="s">
        <v>161</v>
      </c>
      <c r="FI6" s="81" t="s">
        <v>162</v>
      </c>
    </row>
    <row r="7" spans="1:165" s="4" customFormat="1" ht="3.95" customHeight="1" x14ac:dyDescent="0.25"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</row>
    <row r="8" spans="1:165" s="120" customFormat="1" ht="15.95" customHeight="1" x14ac:dyDescent="0.25">
      <c r="A8" s="117" t="s">
        <v>168</v>
      </c>
      <c r="B8" s="84">
        <v>4539435</v>
      </c>
      <c r="C8" s="84">
        <v>4542768</v>
      </c>
      <c r="D8" s="84">
        <v>4548746</v>
      </c>
      <c r="E8" s="84">
        <v>4553913</v>
      </c>
      <c r="F8" s="84">
        <v>4558243</v>
      </c>
      <c r="G8" s="84">
        <v>4563200</v>
      </c>
      <c r="H8" s="84">
        <v>4567464</v>
      </c>
      <c r="I8" s="84">
        <v>4572349</v>
      </c>
      <c r="J8" s="84">
        <v>4577624</v>
      </c>
      <c r="K8" s="84">
        <v>4582382</v>
      </c>
      <c r="L8" s="84">
        <v>4588005</v>
      </c>
      <c r="M8" s="84">
        <v>4591887</v>
      </c>
      <c r="N8" s="84">
        <v>4596033</v>
      </c>
      <c r="O8" s="84">
        <v>4601296</v>
      </c>
      <c r="P8" s="84">
        <v>4606075</v>
      </c>
      <c r="Q8" s="84">
        <v>4612678</v>
      </c>
      <c r="R8" s="84">
        <v>4616759</v>
      </c>
      <c r="S8" s="84">
        <v>4622213</v>
      </c>
      <c r="T8" s="84">
        <v>4628758</v>
      </c>
      <c r="U8" s="84">
        <v>4633554</v>
      </c>
      <c r="V8" s="84">
        <v>4638273</v>
      </c>
      <c r="W8" s="84">
        <v>4642616</v>
      </c>
      <c r="X8" s="84">
        <v>4648521</v>
      </c>
      <c r="Y8" s="84">
        <v>4651852</v>
      </c>
      <c r="Z8" s="84">
        <v>4657757</v>
      </c>
      <c r="AA8" s="84">
        <v>4660764</v>
      </c>
      <c r="AB8" s="84">
        <v>4666410</v>
      </c>
      <c r="AC8" s="84">
        <v>4672935</v>
      </c>
      <c r="AD8" s="84">
        <v>4677941</v>
      </c>
      <c r="AE8" s="84">
        <v>4684253</v>
      </c>
      <c r="AF8" s="84">
        <v>4687302</v>
      </c>
      <c r="AG8" s="84">
        <v>4692771</v>
      </c>
      <c r="AH8" s="84">
        <v>4697695</v>
      </c>
      <c r="AI8" s="84">
        <v>4703581</v>
      </c>
      <c r="AJ8" s="84">
        <v>4708762</v>
      </c>
      <c r="AK8" s="84">
        <v>4712891</v>
      </c>
      <c r="AL8" s="84">
        <v>4717478</v>
      </c>
      <c r="AM8" s="84">
        <v>4722622</v>
      </c>
      <c r="AN8" s="84">
        <v>4728698</v>
      </c>
      <c r="AO8" s="84">
        <v>4733053</v>
      </c>
      <c r="AP8" s="84">
        <v>4737439</v>
      </c>
      <c r="AQ8" s="84">
        <v>4742361</v>
      </c>
      <c r="AR8" s="84">
        <v>4747489</v>
      </c>
      <c r="AS8" s="84">
        <v>4751716</v>
      </c>
      <c r="AT8" s="84">
        <v>4757426</v>
      </c>
      <c r="AU8" s="84">
        <v>4763662</v>
      </c>
      <c r="AV8" s="84">
        <v>4767893</v>
      </c>
      <c r="AW8" s="84">
        <v>4773667</v>
      </c>
      <c r="AX8" s="84">
        <v>4778864</v>
      </c>
      <c r="AY8" s="84">
        <v>4783425</v>
      </c>
      <c r="AZ8" s="84">
        <v>4788571</v>
      </c>
      <c r="BA8" s="84">
        <v>4792617</v>
      </c>
      <c r="BB8" s="84">
        <v>4796289</v>
      </c>
      <c r="BC8" s="84">
        <v>4803210</v>
      </c>
      <c r="BD8" s="84">
        <v>4807263</v>
      </c>
      <c r="BE8" s="84">
        <v>4812625</v>
      </c>
      <c r="BF8" s="84">
        <v>4817854</v>
      </c>
      <c r="BG8" s="84">
        <v>4823600</v>
      </c>
      <c r="BH8" s="84">
        <v>4828096</v>
      </c>
      <c r="BI8" s="84">
        <v>4832337</v>
      </c>
      <c r="BJ8" s="84">
        <v>4836819</v>
      </c>
      <c r="BK8" s="84">
        <v>4841845</v>
      </c>
      <c r="BL8" s="84">
        <v>4847029</v>
      </c>
      <c r="BM8" s="84">
        <v>4850933</v>
      </c>
      <c r="BN8" s="84">
        <v>4856799</v>
      </c>
      <c r="BO8" s="84">
        <v>4861561</v>
      </c>
      <c r="BP8" s="84">
        <v>4865436</v>
      </c>
      <c r="BQ8" s="84">
        <v>4871248</v>
      </c>
      <c r="BR8" s="84">
        <v>4876139</v>
      </c>
      <c r="BS8" s="84">
        <v>4881713</v>
      </c>
      <c r="BT8" s="84">
        <v>4885717</v>
      </c>
      <c r="BU8" s="84">
        <v>4891131</v>
      </c>
      <c r="BV8" s="84">
        <v>4895459</v>
      </c>
      <c r="BW8" s="84">
        <v>4900164</v>
      </c>
      <c r="BX8" s="84">
        <v>4904595</v>
      </c>
      <c r="BY8" s="84">
        <v>4909297</v>
      </c>
      <c r="BZ8" s="84">
        <v>4915696</v>
      </c>
      <c r="CA8" s="84">
        <v>4919950</v>
      </c>
      <c r="CB8" s="84">
        <v>4923317</v>
      </c>
      <c r="CC8" s="84">
        <v>4928376</v>
      </c>
      <c r="CD8" s="84">
        <v>4933537</v>
      </c>
      <c r="CE8" s="84">
        <v>4938264</v>
      </c>
      <c r="CF8" s="84">
        <v>4943538</v>
      </c>
      <c r="CG8" s="84">
        <v>4947932</v>
      </c>
      <c r="CH8" s="84">
        <v>4951219</v>
      </c>
      <c r="CI8" s="84">
        <v>4957241</v>
      </c>
      <c r="CJ8" s="84">
        <v>4959771</v>
      </c>
      <c r="CK8" s="84">
        <v>4966414</v>
      </c>
      <c r="CL8" s="84">
        <v>4970874</v>
      </c>
      <c r="CM8" s="84">
        <v>4975102</v>
      </c>
      <c r="CN8" s="84">
        <v>4981193</v>
      </c>
      <c r="CO8" s="84">
        <v>4984681</v>
      </c>
      <c r="CP8" s="84">
        <v>4988595</v>
      </c>
      <c r="CQ8" s="84">
        <v>4993754</v>
      </c>
      <c r="CR8" s="84">
        <v>4998787</v>
      </c>
      <c r="CS8" s="84">
        <v>5003145</v>
      </c>
      <c r="CT8" s="84">
        <v>5006453</v>
      </c>
      <c r="CU8" s="84">
        <v>5012583</v>
      </c>
      <c r="CV8" s="84">
        <v>5016252</v>
      </c>
      <c r="CW8" s="84">
        <v>5022311</v>
      </c>
      <c r="CX8" s="84">
        <v>5026432</v>
      </c>
      <c r="CY8" s="84">
        <v>5030911</v>
      </c>
      <c r="CZ8" s="84">
        <v>5034571</v>
      </c>
      <c r="DA8" s="84">
        <v>5040060</v>
      </c>
      <c r="DB8" s="84">
        <v>5044012</v>
      </c>
      <c r="DC8" s="84">
        <v>5048263</v>
      </c>
      <c r="DD8" s="84">
        <v>5054683</v>
      </c>
      <c r="DE8" s="84">
        <v>5058834</v>
      </c>
      <c r="DF8" s="84">
        <v>5062745</v>
      </c>
      <c r="DG8" s="84">
        <v>5067653</v>
      </c>
      <c r="DH8" s="84">
        <v>5071419</v>
      </c>
      <c r="DI8" s="84">
        <v>5075372</v>
      </c>
      <c r="DJ8" s="84">
        <v>5080619</v>
      </c>
      <c r="DK8" s="84">
        <v>5084116</v>
      </c>
      <c r="DL8" s="84">
        <v>5088437</v>
      </c>
      <c r="DM8" s="84">
        <v>5093925</v>
      </c>
      <c r="DN8" s="84">
        <v>5098335</v>
      </c>
      <c r="DO8" s="84">
        <v>5101953</v>
      </c>
      <c r="DP8" s="84">
        <v>5106391</v>
      </c>
      <c r="DQ8" s="84">
        <v>5111152</v>
      </c>
      <c r="DR8" s="84">
        <v>5115360</v>
      </c>
      <c r="DS8" s="84">
        <v>5119089</v>
      </c>
      <c r="DT8" s="84">
        <v>5123765</v>
      </c>
      <c r="DU8" s="84">
        <v>5128407</v>
      </c>
      <c r="DV8" s="84">
        <v>5131927</v>
      </c>
      <c r="DW8" s="84">
        <v>5137149</v>
      </c>
      <c r="DX8" s="84">
        <v>5142195</v>
      </c>
      <c r="DY8" s="84">
        <v>5145501</v>
      </c>
      <c r="DZ8" s="84">
        <v>5150041</v>
      </c>
      <c r="EA8" s="84">
        <v>5154669</v>
      </c>
      <c r="EB8" s="84">
        <v>5158829</v>
      </c>
      <c r="EC8" s="84">
        <v>5162837</v>
      </c>
      <c r="ED8" s="84">
        <v>5167294</v>
      </c>
      <c r="EE8" s="84">
        <v>5170506</v>
      </c>
      <c r="EF8" s="84">
        <v>5175803</v>
      </c>
      <c r="EG8" s="84">
        <v>5180040</v>
      </c>
      <c r="EH8" s="84">
        <v>5184382</v>
      </c>
      <c r="EI8" s="84">
        <v>5187766</v>
      </c>
      <c r="EJ8" s="84">
        <v>5192543</v>
      </c>
      <c r="EK8" s="84">
        <v>5196887</v>
      </c>
      <c r="EL8" s="84">
        <v>5200805</v>
      </c>
      <c r="EM8" s="84">
        <v>5205148</v>
      </c>
      <c r="EN8" s="84">
        <v>5208930</v>
      </c>
      <c r="EO8" s="84">
        <v>5213506</v>
      </c>
      <c r="EP8" s="84">
        <v>5218374</v>
      </c>
      <c r="EQ8" s="84">
        <v>5221263</v>
      </c>
      <c r="ER8" s="84">
        <v>5225952</v>
      </c>
      <c r="ES8" s="84">
        <v>5229297</v>
      </c>
      <c r="ET8" s="84">
        <v>5233261</v>
      </c>
      <c r="EU8" s="84">
        <v>5237744</v>
      </c>
      <c r="EV8" s="84">
        <v>5241752</v>
      </c>
      <c r="EW8" s="84">
        <v>5247055</v>
      </c>
      <c r="EX8" s="84">
        <v>5249186</v>
      </c>
      <c r="EY8" s="85">
        <v>5254497</v>
      </c>
      <c r="EZ8" s="85">
        <v>5258390</v>
      </c>
      <c r="FA8" s="85">
        <v>5261557</v>
      </c>
      <c r="FB8" s="85">
        <v>5265954</v>
      </c>
      <c r="FC8" s="85">
        <v>5269889</v>
      </c>
      <c r="FD8" s="85">
        <v>5274218</v>
      </c>
      <c r="FE8" s="85">
        <v>5278110</v>
      </c>
      <c r="FF8" s="85">
        <v>5281561</v>
      </c>
      <c r="FG8" s="85">
        <v>5285379</v>
      </c>
      <c r="FH8" s="85">
        <v>5290340</v>
      </c>
      <c r="FI8" s="85">
        <v>5293274</v>
      </c>
    </row>
    <row r="9" spans="1:165" s="4" customFormat="1" ht="3.95" customHeight="1" x14ac:dyDescent="0.25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 t="s">
        <v>169</v>
      </c>
      <c r="BU9" s="49" t="s">
        <v>169</v>
      </c>
      <c r="BV9" s="49"/>
      <c r="BW9" s="49"/>
      <c r="BX9" s="49"/>
      <c r="BY9" s="49" t="s">
        <v>169</v>
      </c>
      <c r="BZ9" s="49" t="s">
        <v>169</v>
      </c>
      <c r="CA9" s="49" t="s">
        <v>169</v>
      </c>
      <c r="CB9" s="49" t="s">
        <v>169</v>
      </c>
      <c r="CC9" s="49" t="s">
        <v>169</v>
      </c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</row>
    <row r="10" spans="1:165" s="120" customFormat="1" ht="15.95" customHeight="1" x14ac:dyDescent="0.25">
      <c r="A10" s="119" t="s">
        <v>170</v>
      </c>
      <c r="B10" s="84">
        <v>4539435</v>
      </c>
      <c r="C10" s="84">
        <v>4542768</v>
      </c>
      <c r="D10" s="84">
        <v>4548746</v>
      </c>
      <c r="E10" s="84">
        <v>4553913</v>
      </c>
      <c r="F10" s="84">
        <v>4558243</v>
      </c>
      <c r="G10" s="84">
        <v>4563200</v>
      </c>
      <c r="H10" s="84">
        <v>4567464</v>
      </c>
      <c r="I10" s="84">
        <v>4572349</v>
      </c>
      <c r="J10" s="84">
        <v>4577624</v>
      </c>
      <c r="K10" s="84">
        <v>4582382</v>
      </c>
      <c r="L10" s="84">
        <v>4588005</v>
      </c>
      <c r="M10" s="84">
        <v>4591887</v>
      </c>
      <c r="N10" s="84">
        <v>4596033</v>
      </c>
      <c r="O10" s="84">
        <v>4601296</v>
      </c>
      <c r="P10" s="84">
        <v>4606075</v>
      </c>
      <c r="Q10" s="84">
        <v>4612678</v>
      </c>
      <c r="R10" s="84">
        <v>4616759</v>
      </c>
      <c r="S10" s="84">
        <v>4622213</v>
      </c>
      <c r="T10" s="84">
        <v>4628758</v>
      </c>
      <c r="U10" s="84">
        <v>4633554</v>
      </c>
      <c r="V10" s="84">
        <v>4638273</v>
      </c>
      <c r="W10" s="84">
        <v>4642616</v>
      </c>
      <c r="X10" s="84">
        <v>4648521</v>
      </c>
      <c r="Y10" s="84">
        <v>4651852</v>
      </c>
      <c r="Z10" s="84">
        <v>4657757</v>
      </c>
      <c r="AA10" s="84">
        <v>4660764</v>
      </c>
      <c r="AB10" s="84">
        <v>4666410</v>
      </c>
      <c r="AC10" s="84">
        <v>4672935</v>
      </c>
      <c r="AD10" s="84">
        <v>4677941</v>
      </c>
      <c r="AE10" s="84">
        <v>4684253</v>
      </c>
      <c r="AF10" s="84">
        <v>4687302</v>
      </c>
      <c r="AG10" s="84">
        <v>4692771</v>
      </c>
      <c r="AH10" s="84">
        <v>4697695</v>
      </c>
      <c r="AI10" s="84">
        <v>4703581</v>
      </c>
      <c r="AJ10" s="84">
        <v>4708762</v>
      </c>
      <c r="AK10" s="84">
        <v>4712891</v>
      </c>
      <c r="AL10" s="84">
        <v>4717478</v>
      </c>
      <c r="AM10" s="84">
        <v>4722622</v>
      </c>
      <c r="AN10" s="84">
        <v>4728698</v>
      </c>
      <c r="AO10" s="84">
        <v>4733053</v>
      </c>
      <c r="AP10" s="84">
        <v>4737439</v>
      </c>
      <c r="AQ10" s="84">
        <v>4742361</v>
      </c>
      <c r="AR10" s="84">
        <v>4747489</v>
      </c>
      <c r="AS10" s="84">
        <v>4751716</v>
      </c>
      <c r="AT10" s="84">
        <v>4757426</v>
      </c>
      <c r="AU10" s="84">
        <v>4763662</v>
      </c>
      <c r="AV10" s="84">
        <v>4767893</v>
      </c>
      <c r="AW10" s="84">
        <v>4773667</v>
      </c>
      <c r="AX10" s="84">
        <v>4778864</v>
      </c>
      <c r="AY10" s="84">
        <v>4783425</v>
      </c>
      <c r="AZ10" s="84">
        <v>4788571</v>
      </c>
      <c r="BA10" s="84">
        <v>4792617</v>
      </c>
      <c r="BB10" s="84">
        <v>4796289</v>
      </c>
      <c r="BC10" s="84">
        <v>4803210</v>
      </c>
      <c r="BD10" s="84">
        <v>4807263</v>
      </c>
      <c r="BE10" s="84">
        <v>4812625</v>
      </c>
      <c r="BF10" s="84">
        <v>4817854</v>
      </c>
      <c r="BG10" s="84">
        <v>4823600</v>
      </c>
      <c r="BH10" s="84">
        <v>4828096</v>
      </c>
      <c r="BI10" s="84">
        <v>4832337</v>
      </c>
      <c r="BJ10" s="84">
        <v>4836819</v>
      </c>
      <c r="BK10" s="84">
        <v>4841845</v>
      </c>
      <c r="BL10" s="84">
        <v>4847029</v>
      </c>
      <c r="BM10" s="84">
        <v>4850933</v>
      </c>
      <c r="BN10" s="84">
        <v>4856799</v>
      </c>
      <c r="BO10" s="84">
        <v>4861561</v>
      </c>
      <c r="BP10" s="84">
        <v>4865436</v>
      </c>
      <c r="BQ10" s="84">
        <v>4871248</v>
      </c>
      <c r="BR10" s="84">
        <v>4876139</v>
      </c>
      <c r="BS10" s="84">
        <v>4881713</v>
      </c>
      <c r="BT10" s="84">
        <v>4885717</v>
      </c>
      <c r="BU10" s="84">
        <v>4891131</v>
      </c>
      <c r="BV10" s="84">
        <v>4895459</v>
      </c>
      <c r="BW10" s="84">
        <v>4900164</v>
      </c>
      <c r="BX10" s="84">
        <v>4904595</v>
      </c>
      <c r="BY10" s="84">
        <v>4909297</v>
      </c>
      <c r="BZ10" s="84">
        <v>4915696</v>
      </c>
      <c r="CA10" s="84">
        <v>4919950</v>
      </c>
      <c r="CB10" s="84">
        <v>4923317</v>
      </c>
      <c r="CC10" s="85">
        <v>4928376</v>
      </c>
      <c r="CD10" s="85">
        <v>4933537</v>
      </c>
      <c r="CE10" s="84">
        <v>4938264</v>
      </c>
      <c r="CF10" s="85">
        <v>4943538</v>
      </c>
      <c r="CG10" s="85">
        <v>4947932</v>
      </c>
      <c r="CH10" s="84">
        <v>4951219</v>
      </c>
      <c r="CI10" s="84">
        <v>4957241</v>
      </c>
      <c r="CJ10" s="84">
        <v>4959771</v>
      </c>
      <c r="CK10" s="84">
        <v>4966414</v>
      </c>
      <c r="CL10" s="84">
        <v>4970874</v>
      </c>
      <c r="CM10" s="84">
        <v>4975102</v>
      </c>
      <c r="CN10" s="84">
        <v>4981193</v>
      </c>
      <c r="CO10" s="85">
        <v>4984681</v>
      </c>
      <c r="CP10" s="85">
        <v>4988595</v>
      </c>
      <c r="CQ10" s="84">
        <v>4993754</v>
      </c>
      <c r="CR10" s="85">
        <v>4998787</v>
      </c>
      <c r="CS10" s="85">
        <v>5003145</v>
      </c>
      <c r="CT10" s="84">
        <v>5006453</v>
      </c>
      <c r="CU10" s="84">
        <v>5012583</v>
      </c>
      <c r="CV10" s="84">
        <v>5016252</v>
      </c>
      <c r="CW10" s="84">
        <v>5022311</v>
      </c>
      <c r="CX10" s="84">
        <v>5026432</v>
      </c>
      <c r="CY10" s="84">
        <v>5030911</v>
      </c>
      <c r="CZ10" s="84">
        <v>5034571</v>
      </c>
      <c r="DA10" s="85">
        <v>5040060</v>
      </c>
      <c r="DB10" s="85">
        <v>5044012</v>
      </c>
      <c r="DC10" s="84">
        <v>5048263</v>
      </c>
      <c r="DD10" s="85">
        <v>5054683</v>
      </c>
      <c r="DE10" s="85">
        <v>5058834</v>
      </c>
      <c r="DF10" s="85">
        <v>5062745</v>
      </c>
      <c r="DG10" s="84">
        <v>5067653</v>
      </c>
      <c r="DH10" s="84">
        <v>5071419</v>
      </c>
      <c r="DI10" s="85">
        <v>5075372</v>
      </c>
      <c r="DJ10" s="84">
        <v>5080619</v>
      </c>
      <c r="DK10" s="84">
        <v>5084116</v>
      </c>
      <c r="DL10" s="85">
        <v>5088437</v>
      </c>
      <c r="DM10" s="85">
        <v>5093925</v>
      </c>
      <c r="DN10" s="85">
        <v>5098335</v>
      </c>
      <c r="DO10" s="85">
        <v>5101953</v>
      </c>
      <c r="DP10" s="85">
        <v>5106391</v>
      </c>
      <c r="DQ10" s="85">
        <v>5111152</v>
      </c>
      <c r="DR10" s="85">
        <v>5115360</v>
      </c>
      <c r="DS10" s="85">
        <v>5119089</v>
      </c>
      <c r="DT10" s="85">
        <v>5123765</v>
      </c>
      <c r="DU10" s="85">
        <v>5128407</v>
      </c>
      <c r="DV10" s="85">
        <v>5131927</v>
      </c>
      <c r="DW10" s="85">
        <v>5137149</v>
      </c>
      <c r="DX10" s="85">
        <v>5142195</v>
      </c>
      <c r="DY10" s="7">
        <v>5145501</v>
      </c>
      <c r="DZ10" s="7">
        <v>5150041</v>
      </c>
      <c r="EA10" s="85">
        <v>5154669</v>
      </c>
      <c r="EB10" s="85">
        <v>5158829</v>
      </c>
      <c r="EC10" s="85">
        <v>5162837</v>
      </c>
      <c r="ED10" s="85">
        <v>5167294</v>
      </c>
      <c r="EE10" s="85">
        <v>5170506</v>
      </c>
      <c r="EF10" s="85">
        <v>5175803</v>
      </c>
      <c r="EG10" s="85">
        <v>5180040</v>
      </c>
      <c r="EH10" s="85">
        <v>5184382</v>
      </c>
      <c r="EI10" s="85">
        <v>5187766</v>
      </c>
      <c r="EJ10" s="85">
        <v>5192543</v>
      </c>
      <c r="EK10" s="85">
        <v>5196887</v>
      </c>
      <c r="EL10" s="85">
        <v>5200805</v>
      </c>
      <c r="EM10" s="85">
        <v>5205148</v>
      </c>
      <c r="EN10" s="85">
        <v>5208930</v>
      </c>
      <c r="EO10" s="85">
        <v>5213506</v>
      </c>
      <c r="EP10" s="85">
        <v>5218374</v>
      </c>
      <c r="EQ10" s="85">
        <v>5221263</v>
      </c>
      <c r="ER10" s="85">
        <v>5225952</v>
      </c>
      <c r="ES10" s="85">
        <v>5229297</v>
      </c>
      <c r="ET10" s="85">
        <v>5233261</v>
      </c>
      <c r="EU10" s="85">
        <v>5237744</v>
      </c>
      <c r="EV10" s="85">
        <v>5241752</v>
      </c>
      <c r="EW10" s="85">
        <v>5247055</v>
      </c>
      <c r="EX10" s="85">
        <v>5249186</v>
      </c>
      <c r="EY10" s="85">
        <v>5254497</v>
      </c>
      <c r="EZ10" s="85">
        <v>5258390</v>
      </c>
      <c r="FA10" s="85">
        <v>5261557</v>
      </c>
      <c r="FB10" s="85">
        <v>5265954</v>
      </c>
      <c r="FC10" s="85">
        <v>5269889</v>
      </c>
      <c r="FD10" s="85">
        <v>5274218</v>
      </c>
      <c r="FE10" s="85">
        <v>5278110</v>
      </c>
      <c r="FF10" s="85">
        <v>5281561</v>
      </c>
      <c r="FG10" s="85">
        <v>5285379</v>
      </c>
      <c r="FH10" s="85">
        <v>5290340</v>
      </c>
      <c r="FI10" s="85">
        <v>5293274</v>
      </c>
    </row>
    <row r="11" spans="1:165" s="11" customFormat="1" ht="15.95" customHeight="1" x14ac:dyDescent="0.3">
      <c r="A11" s="8" t="s">
        <v>171</v>
      </c>
      <c r="B11" s="86">
        <v>1141254.9999999991</v>
      </c>
      <c r="C11" s="86">
        <v>1140351.0000000009</v>
      </c>
      <c r="D11" s="86">
        <v>1139543.0000000019</v>
      </c>
      <c r="E11" s="86">
        <v>1138405.9999999972</v>
      </c>
      <c r="F11" s="86">
        <v>1136565.0000000009</v>
      </c>
      <c r="G11" s="86">
        <v>1135375.9999999991</v>
      </c>
      <c r="H11" s="86">
        <v>1134362.0000000009</v>
      </c>
      <c r="I11" s="86">
        <v>1133322.0000000009</v>
      </c>
      <c r="J11" s="86">
        <v>1132741.0000000037</v>
      </c>
      <c r="K11" s="86">
        <v>1132082.9999999986</v>
      </c>
      <c r="L11" s="86">
        <v>1131141.0000000023</v>
      </c>
      <c r="M11" s="86">
        <v>1129739.9999999986</v>
      </c>
      <c r="N11" s="86">
        <v>1128849.9999999981</v>
      </c>
      <c r="O11" s="86">
        <v>1128829.0000000019</v>
      </c>
      <c r="P11" s="86">
        <v>1127738.9999999972</v>
      </c>
      <c r="Q11" s="86">
        <v>1127493.9999999991</v>
      </c>
      <c r="R11" s="86">
        <v>1127003.9999999981</v>
      </c>
      <c r="S11" s="86">
        <v>1126550.0000000009</v>
      </c>
      <c r="T11" s="86">
        <v>1126198.9999999953</v>
      </c>
      <c r="U11" s="86">
        <v>1125746.9999999972</v>
      </c>
      <c r="V11" s="86">
        <v>1125306.0000000037</v>
      </c>
      <c r="W11" s="86">
        <v>1124833.9999999972</v>
      </c>
      <c r="X11" s="86">
        <v>1124420.0000000009</v>
      </c>
      <c r="Y11" s="86">
        <v>1123821.9999999981</v>
      </c>
      <c r="Z11" s="86">
        <v>1123482.9999999972</v>
      </c>
      <c r="AA11" s="86">
        <v>1122964.9999999981</v>
      </c>
      <c r="AB11" s="86">
        <v>1122559.9999999995</v>
      </c>
      <c r="AC11" s="86">
        <v>1122858.0000000005</v>
      </c>
      <c r="AD11" s="86">
        <v>1122607.0000000023</v>
      </c>
      <c r="AE11" s="86">
        <v>1122389.9999999958</v>
      </c>
      <c r="AF11" s="86">
        <v>1121725.0000000019</v>
      </c>
      <c r="AG11" s="86">
        <v>1121600.0000000051</v>
      </c>
      <c r="AH11" s="86">
        <v>1121468.9999999991</v>
      </c>
      <c r="AI11" s="86">
        <v>1121036.0000000019</v>
      </c>
      <c r="AJ11" s="86">
        <v>1120919.0000000037</v>
      </c>
      <c r="AK11" s="86">
        <v>1120968.9999999991</v>
      </c>
      <c r="AL11" s="86">
        <v>1120127.0000000009</v>
      </c>
      <c r="AM11" s="86">
        <v>1120250.9999999981</v>
      </c>
      <c r="AN11" s="86">
        <v>1120244.9999999972</v>
      </c>
      <c r="AO11" s="86">
        <v>1119731.9999999991</v>
      </c>
      <c r="AP11" s="86">
        <v>1119479.9999999981</v>
      </c>
      <c r="AQ11" s="86">
        <v>1119025.9999999981</v>
      </c>
      <c r="AR11" s="86">
        <v>1119125.9999999963</v>
      </c>
      <c r="AS11" s="86">
        <v>1118872.9999999958</v>
      </c>
      <c r="AT11" s="86">
        <v>1118644</v>
      </c>
      <c r="AU11" s="86">
        <v>1118235.9999999963</v>
      </c>
      <c r="AV11" s="86">
        <v>1117793.0000000037</v>
      </c>
      <c r="AW11" s="86">
        <v>1117924.0000000028</v>
      </c>
      <c r="AX11" s="86">
        <v>1117532.0000000037</v>
      </c>
      <c r="AY11" s="86">
        <v>1116927.9999999967</v>
      </c>
      <c r="AZ11" s="86">
        <v>1116986.0000000042</v>
      </c>
      <c r="BA11" s="86">
        <v>1116018.9999999981</v>
      </c>
      <c r="BB11" s="86">
        <v>1115842.0000000014</v>
      </c>
      <c r="BC11" s="86">
        <v>1115297.0000000009</v>
      </c>
      <c r="BD11" s="86">
        <v>1114802</v>
      </c>
      <c r="BE11" s="86">
        <v>1114515.0000000019</v>
      </c>
      <c r="BF11" s="86">
        <v>1114293.9999999981</v>
      </c>
      <c r="BG11" s="86">
        <v>1113798</v>
      </c>
      <c r="BH11" s="86">
        <v>1113046.9999999972</v>
      </c>
      <c r="BI11" s="86">
        <v>1112859.9999999991</v>
      </c>
      <c r="BJ11" s="86">
        <v>1112492.0000000014</v>
      </c>
      <c r="BK11" s="86">
        <v>1112185</v>
      </c>
      <c r="BL11" s="86">
        <v>1111694.9999999986</v>
      </c>
      <c r="BM11" s="86">
        <v>1111760.0000000028</v>
      </c>
      <c r="BN11" s="86">
        <v>1111394</v>
      </c>
      <c r="BO11" s="86">
        <v>1111173</v>
      </c>
      <c r="BP11" s="86">
        <v>1110741</v>
      </c>
      <c r="BQ11" s="86">
        <v>1110127</v>
      </c>
      <c r="BR11" s="86">
        <v>1109831</v>
      </c>
      <c r="BS11" s="86">
        <v>1109462</v>
      </c>
      <c r="BT11" s="86">
        <v>1109684</v>
      </c>
      <c r="BU11" s="86">
        <v>1109088</v>
      </c>
      <c r="BV11" s="86">
        <v>1109216</v>
      </c>
      <c r="BW11" s="86">
        <v>1108821</v>
      </c>
      <c r="BX11" s="86">
        <v>1109165</v>
      </c>
      <c r="BY11" s="86">
        <v>1108806</v>
      </c>
      <c r="BZ11" s="86">
        <v>1108984</v>
      </c>
      <c r="CA11" s="86">
        <v>1108849</v>
      </c>
      <c r="CB11" s="86">
        <v>1108856</v>
      </c>
      <c r="CC11" s="87">
        <v>1108491</v>
      </c>
      <c r="CD11" s="87">
        <v>1108760</v>
      </c>
      <c r="CE11" s="86">
        <v>1108541</v>
      </c>
      <c r="CF11" s="87">
        <v>1108454</v>
      </c>
      <c r="CG11" s="87">
        <v>1108461</v>
      </c>
      <c r="CH11" s="86">
        <v>1108461</v>
      </c>
      <c r="CI11" s="86">
        <v>1109132</v>
      </c>
      <c r="CJ11" s="86">
        <v>1109374</v>
      </c>
      <c r="CK11" s="86">
        <v>1109477</v>
      </c>
      <c r="CL11" s="86">
        <v>1109667</v>
      </c>
      <c r="CM11" s="86">
        <v>1110091</v>
      </c>
      <c r="CN11" s="86">
        <v>1110311</v>
      </c>
      <c r="CO11" s="87">
        <v>1110759</v>
      </c>
      <c r="CP11" s="87">
        <v>1110990</v>
      </c>
      <c r="CQ11" s="86">
        <v>1110920</v>
      </c>
      <c r="CR11" s="87">
        <v>1111573</v>
      </c>
      <c r="CS11" s="87">
        <v>1111568</v>
      </c>
      <c r="CT11" s="86">
        <v>1111551</v>
      </c>
      <c r="CU11" s="86">
        <v>1111676</v>
      </c>
      <c r="CV11" s="86">
        <v>1111445</v>
      </c>
      <c r="CW11" s="86">
        <v>1111883</v>
      </c>
      <c r="CX11" s="86">
        <v>1111784</v>
      </c>
      <c r="CY11" s="86">
        <v>1111549</v>
      </c>
      <c r="CZ11" s="86">
        <v>1111714</v>
      </c>
      <c r="DA11" s="87">
        <v>1111511</v>
      </c>
      <c r="DB11" s="87">
        <v>1111174</v>
      </c>
      <c r="DC11" s="86">
        <v>1111559</v>
      </c>
      <c r="DD11" s="87">
        <v>1111634</v>
      </c>
      <c r="DE11" s="87">
        <v>1111724</v>
      </c>
      <c r="DF11" s="87">
        <v>1111366</v>
      </c>
      <c r="DG11" s="86">
        <v>1111690</v>
      </c>
      <c r="DH11" s="86">
        <v>1111548</v>
      </c>
      <c r="DI11" s="87">
        <v>1111714</v>
      </c>
      <c r="DJ11" s="86">
        <v>1111752</v>
      </c>
      <c r="DK11" s="86">
        <v>1111396</v>
      </c>
      <c r="DL11" s="87">
        <v>1111851</v>
      </c>
      <c r="DM11" s="87">
        <v>1112084</v>
      </c>
      <c r="DN11" s="87">
        <v>1112122</v>
      </c>
      <c r="DO11" s="87">
        <v>1112104</v>
      </c>
      <c r="DP11" s="87">
        <v>1111923</v>
      </c>
      <c r="DQ11" s="87">
        <v>1112205</v>
      </c>
      <c r="DR11" s="87">
        <v>1112093</v>
      </c>
      <c r="DS11" s="87">
        <v>1111978</v>
      </c>
      <c r="DT11" s="87">
        <v>1111925</v>
      </c>
      <c r="DU11" s="87">
        <v>1114256</v>
      </c>
      <c r="DV11" s="87">
        <v>1114000</v>
      </c>
      <c r="DW11" s="87">
        <v>1113930</v>
      </c>
      <c r="DX11" s="87">
        <v>1112013</v>
      </c>
      <c r="DY11" s="87">
        <v>1111999</v>
      </c>
      <c r="DZ11" s="87">
        <v>1112046</v>
      </c>
      <c r="EA11" s="87">
        <v>1111816</v>
      </c>
      <c r="EB11" s="87">
        <v>1111717</v>
      </c>
      <c r="EC11" s="87">
        <v>1112878</v>
      </c>
      <c r="ED11" s="87">
        <v>1112861</v>
      </c>
      <c r="EE11" s="87">
        <v>1112601</v>
      </c>
      <c r="EF11" s="87">
        <v>1111787</v>
      </c>
      <c r="EG11" s="87">
        <v>1112044</v>
      </c>
      <c r="EH11" s="87">
        <v>1111558</v>
      </c>
      <c r="EI11" s="87">
        <v>1111623</v>
      </c>
      <c r="EJ11" s="87">
        <v>1111585</v>
      </c>
      <c r="EK11" s="87">
        <v>1111546</v>
      </c>
      <c r="EL11" s="87">
        <v>1111622</v>
      </c>
      <c r="EM11" s="87">
        <v>1111354</v>
      </c>
      <c r="EN11" s="87">
        <v>1111274</v>
      </c>
      <c r="EO11" s="87">
        <v>1111238</v>
      </c>
      <c r="EP11" s="87">
        <v>1110757</v>
      </c>
      <c r="EQ11" s="87">
        <v>1110265</v>
      </c>
      <c r="ER11" s="87">
        <v>1110410</v>
      </c>
      <c r="ES11" s="87">
        <v>1109929</v>
      </c>
      <c r="ET11" s="87">
        <v>1109996</v>
      </c>
      <c r="EU11" s="87">
        <v>1109531</v>
      </c>
      <c r="EV11" s="87">
        <v>1107171</v>
      </c>
      <c r="EW11" s="87">
        <v>1106850</v>
      </c>
      <c r="EX11" s="87">
        <v>1109787</v>
      </c>
      <c r="EY11" s="87">
        <v>1107425</v>
      </c>
      <c r="EZ11" s="87">
        <v>1107534</v>
      </c>
      <c r="FA11" s="87">
        <v>1107122</v>
      </c>
      <c r="FB11" s="87">
        <v>1106558</v>
      </c>
      <c r="FC11" s="87">
        <v>1106052</v>
      </c>
      <c r="FD11" s="87">
        <v>1105515</v>
      </c>
      <c r="FE11" s="87">
        <v>1105254</v>
      </c>
      <c r="FF11" s="87">
        <v>1104473</v>
      </c>
      <c r="FG11" s="87">
        <v>1103961</v>
      </c>
      <c r="FH11" s="87">
        <v>1103819</v>
      </c>
      <c r="FI11" s="87">
        <v>1103032</v>
      </c>
    </row>
    <row r="12" spans="1:165" s="11" customFormat="1" ht="15.95" customHeight="1" x14ac:dyDescent="0.3">
      <c r="A12" s="8" t="s">
        <v>172</v>
      </c>
      <c r="B12" s="86">
        <v>890140.0000000007</v>
      </c>
      <c r="C12" s="86">
        <v>865969.99999999697</v>
      </c>
      <c r="D12" s="86">
        <v>862596.99999999744</v>
      </c>
      <c r="E12" s="86">
        <v>880003.00000000151</v>
      </c>
      <c r="F12" s="86">
        <v>866015.99999999849</v>
      </c>
      <c r="G12" s="86">
        <v>872328.00000000279</v>
      </c>
      <c r="H12" s="86">
        <v>856925.9999999993</v>
      </c>
      <c r="I12" s="86">
        <v>859152.99999999977</v>
      </c>
      <c r="J12" s="86">
        <v>848753.99999999953</v>
      </c>
      <c r="K12" s="86">
        <v>843988.9999999986</v>
      </c>
      <c r="L12" s="86">
        <v>847573.9999999986</v>
      </c>
      <c r="M12" s="86">
        <v>853853.00000000163</v>
      </c>
      <c r="N12" s="86">
        <v>844079.00000000116</v>
      </c>
      <c r="O12" s="86">
        <v>832739.00000000023</v>
      </c>
      <c r="P12" s="86">
        <v>829108.00000000128</v>
      </c>
      <c r="Q12" s="86">
        <v>813242.99999999977</v>
      </c>
      <c r="R12" s="86">
        <v>819067.99999999953</v>
      </c>
      <c r="S12" s="86">
        <v>807183.99999999977</v>
      </c>
      <c r="T12" s="86">
        <v>806480.00000000256</v>
      </c>
      <c r="U12" s="86">
        <v>813381.99999999977</v>
      </c>
      <c r="V12" s="86">
        <v>811744.99999999814</v>
      </c>
      <c r="W12" s="86">
        <v>812424.00000000058</v>
      </c>
      <c r="X12" s="86">
        <v>806879.99999999942</v>
      </c>
      <c r="Y12" s="86">
        <v>807211.99999999814</v>
      </c>
      <c r="Z12" s="86">
        <v>822108.99999999977</v>
      </c>
      <c r="AA12" s="86">
        <v>820390.0000000014</v>
      </c>
      <c r="AB12" s="86">
        <v>815259</v>
      </c>
      <c r="AC12" s="86">
        <v>838493.9999999993</v>
      </c>
      <c r="AD12" s="86">
        <v>842363.00000000093</v>
      </c>
      <c r="AE12" s="86">
        <v>848469.00000000081</v>
      </c>
      <c r="AF12" s="86">
        <v>840938.00000000047</v>
      </c>
      <c r="AG12" s="86">
        <v>850941.99999999779</v>
      </c>
      <c r="AH12" s="86">
        <v>849046.00000000163</v>
      </c>
      <c r="AI12" s="86">
        <v>847549.99999999674</v>
      </c>
      <c r="AJ12" s="86">
        <v>862360.00000000012</v>
      </c>
      <c r="AK12" s="86">
        <v>867404.00000000047</v>
      </c>
      <c r="AL12" s="86">
        <v>854182.00000000233</v>
      </c>
      <c r="AM12" s="86">
        <v>844874.00000000186</v>
      </c>
      <c r="AN12" s="86">
        <v>846837.00000000256</v>
      </c>
      <c r="AO12" s="86">
        <v>846790.00000000047</v>
      </c>
      <c r="AP12" s="86">
        <v>837610.99999999977</v>
      </c>
      <c r="AQ12" s="86">
        <v>848829.00000000186</v>
      </c>
      <c r="AR12" s="86">
        <v>836412.99999999953</v>
      </c>
      <c r="AS12" s="86">
        <v>826180.00000000093</v>
      </c>
      <c r="AT12" s="86">
        <v>848139.00000000047</v>
      </c>
      <c r="AU12" s="86">
        <v>835671.9999999986</v>
      </c>
      <c r="AV12" s="86">
        <v>837209.99999999953</v>
      </c>
      <c r="AW12" s="86">
        <v>826522.0000000014</v>
      </c>
      <c r="AX12" s="86">
        <v>828867.00000000047</v>
      </c>
      <c r="AY12" s="86">
        <v>849475.00000000163</v>
      </c>
      <c r="AZ12" s="86">
        <v>848325.99999999884</v>
      </c>
      <c r="BA12" s="86">
        <v>856735.99999999977</v>
      </c>
      <c r="BB12" s="86">
        <v>845117.9999999993</v>
      </c>
      <c r="BC12" s="86">
        <v>849106.99999999953</v>
      </c>
      <c r="BD12" s="86">
        <v>849320.99999999988</v>
      </c>
      <c r="BE12" s="86">
        <v>850603.99999999837</v>
      </c>
      <c r="BF12" s="86">
        <v>836928.99999999767</v>
      </c>
      <c r="BG12" s="86">
        <v>841398.00000000023</v>
      </c>
      <c r="BH12" s="86">
        <v>846925.99999999919</v>
      </c>
      <c r="BI12" s="86">
        <v>852364.00000000058</v>
      </c>
      <c r="BJ12" s="86">
        <v>843838.00000000023</v>
      </c>
      <c r="BK12" s="86">
        <v>840108</v>
      </c>
      <c r="BL12" s="86">
        <v>838766.00000000186</v>
      </c>
      <c r="BM12" s="86">
        <v>849878.99999999837</v>
      </c>
      <c r="BN12" s="86">
        <v>846436</v>
      </c>
      <c r="BO12" s="86">
        <v>862161</v>
      </c>
      <c r="BP12" s="86">
        <v>849015.99999999953</v>
      </c>
      <c r="BQ12" s="86">
        <v>853176</v>
      </c>
      <c r="BR12" s="86">
        <v>862239</v>
      </c>
      <c r="BS12" s="86">
        <v>863904</v>
      </c>
      <c r="BT12" s="86">
        <v>850858</v>
      </c>
      <c r="BU12" s="86">
        <v>849990</v>
      </c>
      <c r="BV12" s="86">
        <v>855211</v>
      </c>
      <c r="BW12" s="86">
        <v>849099</v>
      </c>
      <c r="BX12" s="86">
        <v>851931</v>
      </c>
      <c r="BY12" s="86">
        <v>845370</v>
      </c>
      <c r="BZ12" s="86">
        <v>835639</v>
      </c>
      <c r="CA12" s="86">
        <v>831802</v>
      </c>
      <c r="CB12" s="86">
        <v>843444</v>
      </c>
      <c r="CC12" s="87">
        <v>848314</v>
      </c>
      <c r="CD12" s="87">
        <v>853477</v>
      </c>
      <c r="CE12" s="86">
        <v>852718</v>
      </c>
      <c r="CF12" s="87">
        <v>846335</v>
      </c>
      <c r="CG12" s="87">
        <v>842027</v>
      </c>
      <c r="CH12" s="86">
        <v>822785</v>
      </c>
      <c r="CI12" s="86">
        <v>843009</v>
      </c>
      <c r="CJ12" s="86">
        <v>826878</v>
      </c>
      <c r="CK12" s="86">
        <v>822721</v>
      </c>
      <c r="CL12" s="86">
        <v>813415</v>
      </c>
      <c r="CM12" s="86">
        <v>811667</v>
      </c>
      <c r="CN12" s="86">
        <v>803938</v>
      </c>
      <c r="CO12" s="87">
        <v>807407</v>
      </c>
      <c r="CP12" s="87">
        <v>792278</v>
      </c>
      <c r="CQ12" s="86">
        <v>805379</v>
      </c>
      <c r="CR12" s="87">
        <v>814106</v>
      </c>
      <c r="CS12" s="87">
        <v>807275</v>
      </c>
      <c r="CT12" s="86">
        <v>806768</v>
      </c>
      <c r="CU12" s="86">
        <v>794708</v>
      </c>
      <c r="CV12" s="86">
        <v>814767</v>
      </c>
      <c r="CW12" s="86">
        <v>807064</v>
      </c>
      <c r="CX12" s="86">
        <v>804947</v>
      </c>
      <c r="CY12" s="86">
        <v>796579</v>
      </c>
      <c r="CZ12" s="86">
        <v>786808</v>
      </c>
      <c r="DA12" s="87">
        <v>777549</v>
      </c>
      <c r="DB12" s="87">
        <v>782275</v>
      </c>
      <c r="DC12" s="86">
        <v>772593</v>
      </c>
      <c r="DD12" s="87">
        <v>778124</v>
      </c>
      <c r="DE12" s="87">
        <v>771978</v>
      </c>
      <c r="DF12" s="87">
        <v>787438</v>
      </c>
      <c r="DG12" s="86">
        <v>797689</v>
      </c>
      <c r="DH12" s="86">
        <v>805716</v>
      </c>
      <c r="DI12" s="87">
        <v>802712</v>
      </c>
      <c r="DJ12" s="86">
        <v>806507</v>
      </c>
      <c r="DK12" s="86">
        <v>795474</v>
      </c>
      <c r="DL12" s="87">
        <v>797999</v>
      </c>
      <c r="DM12" s="87">
        <v>783993</v>
      </c>
      <c r="DN12" s="87">
        <v>780973</v>
      </c>
      <c r="DO12" s="87">
        <v>772023</v>
      </c>
      <c r="DP12" s="87">
        <v>774294</v>
      </c>
      <c r="DQ12" s="87">
        <v>754576</v>
      </c>
      <c r="DR12" s="87">
        <v>752385</v>
      </c>
      <c r="DS12" s="87">
        <v>757131</v>
      </c>
      <c r="DT12" s="87">
        <v>768149</v>
      </c>
      <c r="DU12" s="87">
        <v>762162</v>
      </c>
      <c r="DV12" s="87">
        <v>769385</v>
      </c>
      <c r="DW12" s="87">
        <v>787782</v>
      </c>
      <c r="DX12" s="87">
        <v>811344</v>
      </c>
      <c r="DY12" s="87">
        <v>798422</v>
      </c>
      <c r="DZ12" s="87">
        <v>796061</v>
      </c>
      <c r="EA12" s="87">
        <v>786219</v>
      </c>
      <c r="EB12" s="87">
        <v>782457</v>
      </c>
      <c r="EC12" s="87">
        <v>779611</v>
      </c>
      <c r="ED12" s="87">
        <v>781729</v>
      </c>
      <c r="EE12" s="87">
        <v>792605</v>
      </c>
      <c r="EF12" s="87">
        <v>781103</v>
      </c>
      <c r="EG12" s="87">
        <v>790759</v>
      </c>
      <c r="EH12" s="87">
        <v>784310</v>
      </c>
      <c r="EI12" s="87">
        <v>786346</v>
      </c>
      <c r="EJ12" s="87">
        <v>782852</v>
      </c>
      <c r="EK12" s="87">
        <v>793386</v>
      </c>
      <c r="EL12" s="87">
        <v>797585</v>
      </c>
      <c r="EM12" s="87">
        <v>787116</v>
      </c>
      <c r="EN12" s="87">
        <v>778815</v>
      </c>
      <c r="EO12" s="87">
        <v>779467</v>
      </c>
      <c r="EP12" s="87">
        <v>786782</v>
      </c>
      <c r="EQ12" s="87">
        <v>781774</v>
      </c>
      <c r="ER12" s="87">
        <v>779480</v>
      </c>
      <c r="ES12" s="87">
        <v>781592</v>
      </c>
      <c r="ET12" s="87">
        <v>785670</v>
      </c>
      <c r="EU12" s="87">
        <v>775152</v>
      </c>
      <c r="EV12" s="87">
        <v>767357</v>
      </c>
      <c r="EW12" s="87">
        <v>752859</v>
      </c>
      <c r="EX12" s="87">
        <v>748671</v>
      </c>
      <c r="EY12" s="87">
        <v>753127</v>
      </c>
      <c r="EZ12" s="87">
        <v>769720</v>
      </c>
      <c r="FA12" s="87">
        <v>780153</v>
      </c>
      <c r="FB12" s="87">
        <v>772805</v>
      </c>
      <c r="FC12" s="87">
        <v>774708</v>
      </c>
      <c r="FD12" s="87">
        <v>769101</v>
      </c>
      <c r="FE12" s="87">
        <v>748238</v>
      </c>
      <c r="FF12" s="87">
        <v>733983</v>
      </c>
      <c r="FG12" s="87">
        <v>733464</v>
      </c>
      <c r="FH12" s="87">
        <v>736222</v>
      </c>
      <c r="FI12" s="87">
        <v>727065</v>
      </c>
    </row>
    <row r="13" spans="1:165" s="11" customFormat="1" ht="15.95" customHeight="1" x14ac:dyDescent="0.3">
      <c r="A13" s="8" t="s">
        <v>173</v>
      </c>
      <c r="B13" s="86">
        <v>708042.99999999942</v>
      </c>
      <c r="C13" s="86">
        <v>735367.99999999965</v>
      </c>
      <c r="D13" s="86">
        <v>732133.99999999942</v>
      </c>
      <c r="E13" s="86">
        <v>723243.99999999837</v>
      </c>
      <c r="F13" s="86">
        <v>719199.00000000012</v>
      </c>
      <c r="G13" s="86">
        <v>700540.99999999884</v>
      </c>
      <c r="H13" s="86">
        <v>692812.9999999993</v>
      </c>
      <c r="I13" s="86">
        <v>673245.00000000058</v>
      </c>
      <c r="J13" s="86">
        <v>667187.99999999988</v>
      </c>
      <c r="K13" s="86">
        <v>663498.00000000012</v>
      </c>
      <c r="L13" s="86">
        <v>663744.9999999993</v>
      </c>
      <c r="M13" s="86">
        <v>674557.00000000116</v>
      </c>
      <c r="N13" s="86">
        <v>696306.00000000105</v>
      </c>
      <c r="O13" s="86">
        <v>712465.00000000058</v>
      </c>
      <c r="P13" s="86">
        <v>723891.00000000116</v>
      </c>
      <c r="Q13" s="86">
        <v>740191.00000000128</v>
      </c>
      <c r="R13" s="86">
        <v>752384.00000000105</v>
      </c>
      <c r="S13" s="86">
        <v>747485</v>
      </c>
      <c r="T13" s="86">
        <v>756204.00000000151</v>
      </c>
      <c r="U13" s="86">
        <v>755407.00000000186</v>
      </c>
      <c r="V13" s="86">
        <v>749455.9999999986</v>
      </c>
      <c r="W13" s="86">
        <v>748949.00000000093</v>
      </c>
      <c r="X13" s="86">
        <v>747978.00000000058</v>
      </c>
      <c r="Y13" s="86">
        <v>756229.00000000081</v>
      </c>
      <c r="Z13" s="86">
        <v>746846.99999999953</v>
      </c>
      <c r="AA13" s="86">
        <v>734626.99999999988</v>
      </c>
      <c r="AB13" s="86">
        <v>736844.9999999986</v>
      </c>
      <c r="AC13" s="86">
        <v>728839.00000000012</v>
      </c>
      <c r="AD13" s="86">
        <v>731639.99999999884</v>
      </c>
      <c r="AE13" s="86">
        <v>729820.00000000163</v>
      </c>
      <c r="AF13" s="86">
        <v>719279.00000000012</v>
      </c>
      <c r="AG13" s="86">
        <v>721294.99999999884</v>
      </c>
      <c r="AH13" s="86">
        <v>723713.00000000116</v>
      </c>
      <c r="AI13" s="86">
        <v>708901.0000000014</v>
      </c>
      <c r="AJ13" s="86">
        <v>696404.9999999979</v>
      </c>
      <c r="AK13" s="86">
        <v>692898.0000000007</v>
      </c>
      <c r="AL13" s="86">
        <v>711597.00000000023</v>
      </c>
      <c r="AM13" s="86">
        <v>740466.0000000007</v>
      </c>
      <c r="AN13" s="86">
        <v>750485.99999999977</v>
      </c>
      <c r="AO13" s="86">
        <v>760833.00000000058</v>
      </c>
      <c r="AP13" s="86">
        <v>763448.99999999953</v>
      </c>
      <c r="AQ13" s="86">
        <v>757295.99999999977</v>
      </c>
      <c r="AR13" s="86">
        <v>764313.00000000175</v>
      </c>
      <c r="AS13" s="86">
        <v>765414.99999999942</v>
      </c>
      <c r="AT13" s="86">
        <v>755683.00000000035</v>
      </c>
      <c r="AU13" s="86">
        <v>758865.00000000058</v>
      </c>
      <c r="AV13" s="86">
        <v>753929.9999999993</v>
      </c>
      <c r="AW13" s="86">
        <v>778004.99999999837</v>
      </c>
      <c r="AX13" s="86">
        <v>768770.99999999895</v>
      </c>
      <c r="AY13" s="86">
        <v>763191.9999999993</v>
      </c>
      <c r="AZ13" s="86">
        <v>758750.00000000105</v>
      </c>
      <c r="BA13" s="86">
        <v>747438.00000000151</v>
      </c>
      <c r="BB13" s="86">
        <v>762962.00000000116</v>
      </c>
      <c r="BC13" s="86">
        <v>766232.0000000014</v>
      </c>
      <c r="BD13" s="86">
        <v>774085.99999999977</v>
      </c>
      <c r="BE13" s="86">
        <v>775558.9999999993</v>
      </c>
      <c r="BF13" s="86">
        <v>801295.99999999942</v>
      </c>
      <c r="BG13" s="86">
        <v>794932.99999999965</v>
      </c>
      <c r="BH13" s="86">
        <v>784073.00000000105</v>
      </c>
      <c r="BI13" s="86">
        <v>766436</v>
      </c>
      <c r="BJ13" s="86">
        <v>775823.99999999907</v>
      </c>
      <c r="BK13" s="86">
        <v>785262.00000000012</v>
      </c>
      <c r="BL13" s="86">
        <v>791052</v>
      </c>
      <c r="BM13" s="86">
        <v>786663.00000000012</v>
      </c>
      <c r="BN13" s="86">
        <v>771018</v>
      </c>
      <c r="BO13" s="86">
        <v>748621</v>
      </c>
      <c r="BP13" s="86">
        <v>759351.0000000007</v>
      </c>
      <c r="BQ13" s="86">
        <v>763688</v>
      </c>
      <c r="BR13" s="86">
        <v>752321</v>
      </c>
      <c r="BS13" s="86">
        <v>758645</v>
      </c>
      <c r="BT13" s="86">
        <v>764436</v>
      </c>
      <c r="BU13" s="86">
        <v>770366</v>
      </c>
      <c r="BV13" s="86">
        <v>762780</v>
      </c>
      <c r="BW13" s="86">
        <v>763043</v>
      </c>
      <c r="BX13" s="86">
        <v>751078</v>
      </c>
      <c r="BY13" s="86">
        <v>740826</v>
      </c>
      <c r="BZ13" s="86">
        <v>745016</v>
      </c>
      <c r="CA13" s="86">
        <v>739811</v>
      </c>
      <c r="CB13" s="86">
        <v>735049</v>
      </c>
      <c r="CC13" s="87">
        <v>735218</v>
      </c>
      <c r="CD13" s="87">
        <v>740246</v>
      </c>
      <c r="CE13" s="86">
        <v>739553</v>
      </c>
      <c r="CF13" s="87">
        <v>733548</v>
      </c>
      <c r="CG13" s="87">
        <v>744336</v>
      </c>
      <c r="CH13" s="86">
        <v>747025</v>
      </c>
      <c r="CI13" s="86">
        <v>746236</v>
      </c>
      <c r="CJ13" s="86">
        <v>750409</v>
      </c>
      <c r="CK13" s="86">
        <v>756376</v>
      </c>
      <c r="CL13" s="86">
        <v>756551</v>
      </c>
      <c r="CM13" s="86">
        <v>749739</v>
      </c>
      <c r="CN13" s="86">
        <v>747982</v>
      </c>
      <c r="CO13" s="87">
        <v>735384</v>
      </c>
      <c r="CP13" s="87">
        <v>724805</v>
      </c>
      <c r="CQ13" s="86">
        <v>712782</v>
      </c>
      <c r="CR13" s="87">
        <v>718438</v>
      </c>
      <c r="CS13" s="87">
        <v>720836</v>
      </c>
      <c r="CT13" s="86">
        <v>730688</v>
      </c>
      <c r="CU13" s="86">
        <v>731913</v>
      </c>
      <c r="CV13" s="86">
        <v>720558</v>
      </c>
      <c r="CW13" s="86">
        <v>742981</v>
      </c>
      <c r="CX13" s="86">
        <v>745827</v>
      </c>
      <c r="CY13" s="86">
        <v>743564</v>
      </c>
      <c r="CZ13" s="86">
        <v>744151</v>
      </c>
      <c r="DA13" s="87">
        <v>749038</v>
      </c>
      <c r="DB13" s="87">
        <v>760402</v>
      </c>
      <c r="DC13" s="86">
        <v>755696</v>
      </c>
      <c r="DD13" s="87">
        <v>754972</v>
      </c>
      <c r="DE13" s="87">
        <v>766164</v>
      </c>
      <c r="DF13" s="87">
        <v>740502</v>
      </c>
      <c r="DG13" s="86">
        <v>735755</v>
      </c>
      <c r="DH13" s="86">
        <v>739112</v>
      </c>
      <c r="DI13" s="87">
        <v>724867</v>
      </c>
      <c r="DJ13" s="86">
        <v>730230</v>
      </c>
      <c r="DK13" s="86">
        <v>721241</v>
      </c>
      <c r="DL13" s="87">
        <v>730501</v>
      </c>
      <c r="DM13" s="87">
        <v>732405</v>
      </c>
      <c r="DN13" s="87">
        <v>721547</v>
      </c>
      <c r="DO13" s="87">
        <v>709414</v>
      </c>
      <c r="DP13" s="87">
        <v>692347</v>
      </c>
      <c r="DQ13" s="87">
        <v>741983</v>
      </c>
      <c r="DR13" s="87">
        <v>733250</v>
      </c>
      <c r="DS13" s="87">
        <v>736168</v>
      </c>
      <c r="DT13" s="87">
        <v>719114</v>
      </c>
      <c r="DU13" s="87">
        <v>719279</v>
      </c>
      <c r="DV13" s="87">
        <v>713524</v>
      </c>
      <c r="DW13" s="87">
        <v>710809</v>
      </c>
      <c r="DX13" s="87">
        <v>725108</v>
      </c>
      <c r="DY13" s="87">
        <v>715342</v>
      </c>
      <c r="DZ13" s="87">
        <v>736064</v>
      </c>
      <c r="EA13" s="87">
        <v>721760</v>
      </c>
      <c r="EB13" s="87">
        <v>731954</v>
      </c>
      <c r="EC13" s="87">
        <v>738588</v>
      </c>
      <c r="ED13" s="87">
        <v>747870</v>
      </c>
      <c r="EE13" s="87">
        <v>723283</v>
      </c>
      <c r="EF13" s="87">
        <v>720416</v>
      </c>
      <c r="EG13" s="87">
        <v>703313</v>
      </c>
      <c r="EH13" s="87">
        <v>719557</v>
      </c>
      <c r="EI13" s="87">
        <v>724777</v>
      </c>
      <c r="EJ13" s="87">
        <v>722535</v>
      </c>
      <c r="EK13" s="87">
        <v>739270</v>
      </c>
      <c r="EL13" s="87">
        <v>737867</v>
      </c>
      <c r="EM13" s="87">
        <v>748704</v>
      </c>
      <c r="EN13" s="87">
        <v>772327</v>
      </c>
      <c r="EO13" s="87">
        <v>772594</v>
      </c>
      <c r="EP13" s="87">
        <v>785958</v>
      </c>
      <c r="EQ13" s="87">
        <v>799230</v>
      </c>
      <c r="ER13" s="87">
        <v>794921</v>
      </c>
      <c r="ES13" s="87">
        <v>785831</v>
      </c>
      <c r="ET13" s="87">
        <v>766752</v>
      </c>
      <c r="EU13" s="87">
        <v>760487</v>
      </c>
      <c r="EV13" s="87">
        <v>762740</v>
      </c>
      <c r="EW13" s="87">
        <v>762416</v>
      </c>
      <c r="EX13" s="87">
        <v>768132</v>
      </c>
      <c r="EY13" s="87">
        <v>765781</v>
      </c>
      <c r="EZ13" s="87">
        <v>756609</v>
      </c>
      <c r="FA13" s="87">
        <v>739229</v>
      </c>
      <c r="FB13" s="87">
        <v>733980</v>
      </c>
      <c r="FC13" s="87">
        <v>725717</v>
      </c>
      <c r="FD13" s="87">
        <v>707975</v>
      </c>
      <c r="FE13" s="87">
        <v>722218</v>
      </c>
      <c r="FF13" s="87">
        <v>720117</v>
      </c>
      <c r="FG13" s="87">
        <v>732603</v>
      </c>
      <c r="FH13" s="87">
        <v>737904</v>
      </c>
      <c r="FI13" s="87">
        <v>754578</v>
      </c>
    </row>
    <row r="14" spans="1:165" s="11" customFormat="1" ht="15.95" customHeight="1" x14ac:dyDescent="0.3">
      <c r="A14" s="8" t="s">
        <v>174</v>
      </c>
      <c r="B14" s="86">
        <v>543608.99999999977</v>
      </c>
      <c r="C14" s="86">
        <v>537761.00000000047</v>
      </c>
      <c r="D14" s="86">
        <v>540039.00000000012</v>
      </c>
      <c r="E14" s="86">
        <v>559665.99999999977</v>
      </c>
      <c r="F14" s="86">
        <v>560096.99999999953</v>
      </c>
      <c r="G14" s="86">
        <v>570472.00000000047</v>
      </c>
      <c r="H14" s="86">
        <v>579286.99999999988</v>
      </c>
      <c r="I14" s="86">
        <v>587544.99999999977</v>
      </c>
      <c r="J14" s="86">
        <v>595982.99999999907</v>
      </c>
      <c r="K14" s="86">
        <v>597854.00000000093</v>
      </c>
      <c r="L14" s="86">
        <v>605218.99999999895</v>
      </c>
      <c r="M14" s="86">
        <v>602995.00000000081</v>
      </c>
      <c r="N14" s="86">
        <v>604021.9999999993</v>
      </c>
      <c r="O14" s="86">
        <v>598705.99999999907</v>
      </c>
      <c r="P14" s="86">
        <v>594540.99999999942</v>
      </c>
      <c r="Q14" s="86">
        <v>583678.99999999884</v>
      </c>
      <c r="R14" s="86">
        <v>585262.99999999988</v>
      </c>
      <c r="S14" s="86">
        <v>581317.99999999884</v>
      </c>
      <c r="T14" s="86">
        <v>580584.00000000128</v>
      </c>
      <c r="U14" s="86">
        <v>573077.00000000058</v>
      </c>
      <c r="V14" s="86">
        <v>575169.00000000105</v>
      </c>
      <c r="W14" s="86">
        <v>579351.99999999965</v>
      </c>
      <c r="X14" s="86">
        <v>591925.00000000116</v>
      </c>
      <c r="Y14" s="86">
        <v>597797.0000000007</v>
      </c>
      <c r="Z14" s="86">
        <v>593521.00000000151</v>
      </c>
      <c r="AA14" s="86">
        <v>601347.00000000023</v>
      </c>
      <c r="AB14" s="86">
        <v>607561.00000000105</v>
      </c>
      <c r="AC14" s="86">
        <v>585840.00000000023</v>
      </c>
      <c r="AD14" s="86">
        <v>573846.9999999993</v>
      </c>
      <c r="AE14" s="86">
        <v>578972.99999999988</v>
      </c>
      <c r="AF14" s="86">
        <v>583568.00000000012</v>
      </c>
      <c r="AG14" s="86">
        <v>572095.99999999942</v>
      </c>
      <c r="AH14" s="86">
        <v>567830.99999999884</v>
      </c>
      <c r="AI14" s="86">
        <v>570806.9999999993</v>
      </c>
      <c r="AJ14" s="86">
        <v>568906.99999999825</v>
      </c>
      <c r="AK14" s="86">
        <v>553174.00000000093</v>
      </c>
      <c r="AL14" s="86">
        <v>557130.99999999977</v>
      </c>
      <c r="AM14" s="86">
        <v>553987.00000000035</v>
      </c>
      <c r="AN14" s="86">
        <v>533249.99999999953</v>
      </c>
      <c r="AO14" s="86">
        <v>542790.99999999965</v>
      </c>
      <c r="AP14" s="86">
        <v>564797.00000000081</v>
      </c>
      <c r="AQ14" s="86">
        <v>582521.00000000012</v>
      </c>
      <c r="AR14" s="86">
        <v>589721.00000000058</v>
      </c>
      <c r="AS14" s="86">
        <v>591481.00000000081</v>
      </c>
      <c r="AT14" s="86">
        <v>591593.99999999953</v>
      </c>
      <c r="AU14" s="86">
        <v>593816.00000000035</v>
      </c>
      <c r="AV14" s="86">
        <v>595888.99999999907</v>
      </c>
      <c r="AW14" s="86">
        <v>585591.00000000023</v>
      </c>
      <c r="AX14" s="86">
        <v>583419.99999999953</v>
      </c>
      <c r="AY14" s="86">
        <v>580930.0000000007</v>
      </c>
      <c r="AZ14" s="86">
        <v>581378.99999999872</v>
      </c>
      <c r="BA14" s="86">
        <v>581037.99999999919</v>
      </c>
      <c r="BB14" s="86">
        <v>568936.9999999993</v>
      </c>
      <c r="BC14" s="86">
        <v>575934.0000000014</v>
      </c>
      <c r="BD14" s="86">
        <v>584715.00000000093</v>
      </c>
      <c r="BE14" s="86">
        <v>600494.00000000023</v>
      </c>
      <c r="BF14" s="86">
        <v>588102.0000000014</v>
      </c>
      <c r="BG14" s="86">
        <v>584044.00000000047</v>
      </c>
      <c r="BH14" s="86">
        <v>585129.00000000047</v>
      </c>
      <c r="BI14" s="86">
        <v>594683.99999999988</v>
      </c>
      <c r="BJ14" s="86">
        <v>598540</v>
      </c>
      <c r="BK14" s="86">
        <v>593852.00000000035</v>
      </c>
      <c r="BL14" s="86">
        <v>594810.00000000023</v>
      </c>
      <c r="BM14" s="86">
        <v>596618.99999999942</v>
      </c>
      <c r="BN14" s="86">
        <v>602832</v>
      </c>
      <c r="BO14" s="86">
        <v>612307</v>
      </c>
      <c r="BP14" s="86">
        <v>607983.99999999942</v>
      </c>
      <c r="BQ14" s="86">
        <v>606639</v>
      </c>
      <c r="BR14" s="86">
        <v>625053</v>
      </c>
      <c r="BS14" s="86">
        <v>625230</v>
      </c>
      <c r="BT14" s="86">
        <v>622030</v>
      </c>
      <c r="BU14" s="86">
        <v>624078</v>
      </c>
      <c r="BV14" s="86">
        <v>624271</v>
      </c>
      <c r="BW14" s="86">
        <v>623690</v>
      </c>
      <c r="BX14" s="86">
        <v>624103</v>
      </c>
      <c r="BY14" s="86">
        <v>629717</v>
      </c>
      <c r="BZ14" s="86">
        <v>634164</v>
      </c>
      <c r="CA14" s="86">
        <v>634756</v>
      </c>
      <c r="CB14" s="86">
        <v>644588</v>
      </c>
      <c r="CC14" s="87">
        <v>655715</v>
      </c>
      <c r="CD14" s="87">
        <v>645314</v>
      </c>
      <c r="CE14" s="86">
        <v>636974</v>
      </c>
      <c r="CF14" s="87">
        <v>646737</v>
      </c>
      <c r="CG14" s="87">
        <v>643559</v>
      </c>
      <c r="CH14" s="86">
        <v>648224</v>
      </c>
      <c r="CI14" s="86">
        <v>638409</v>
      </c>
      <c r="CJ14" s="86">
        <v>645353</v>
      </c>
      <c r="CK14" s="86">
        <v>629714</v>
      </c>
      <c r="CL14" s="86">
        <v>636566</v>
      </c>
      <c r="CM14" s="86">
        <v>630396</v>
      </c>
      <c r="CN14" s="86">
        <v>638309</v>
      </c>
      <c r="CO14" s="87">
        <v>634573</v>
      </c>
      <c r="CP14" s="87">
        <v>651749</v>
      </c>
      <c r="CQ14" s="86">
        <v>665186</v>
      </c>
      <c r="CR14" s="87">
        <v>656060</v>
      </c>
      <c r="CS14" s="87">
        <v>656096</v>
      </c>
      <c r="CT14" s="86">
        <v>658079</v>
      </c>
      <c r="CU14" s="86">
        <v>658079</v>
      </c>
      <c r="CV14" s="86">
        <v>659065</v>
      </c>
      <c r="CW14" s="86">
        <v>656198</v>
      </c>
      <c r="CX14" s="86">
        <v>662116</v>
      </c>
      <c r="CY14" s="86">
        <v>664275</v>
      </c>
      <c r="CZ14" s="86">
        <v>662068</v>
      </c>
      <c r="DA14" s="87">
        <v>657942</v>
      </c>
      <c r="DB14" s="87">
        <v>649537</v>
      </c>
      <c r="DC14" s="86">
        <v>653596</v>
      </c>
      <c r="DD14" s="87">
        <v>654901</v>
      </c>
      <c r="DE14" s="87">
        <v>651384</v>
      </c>
      <c r="DF14" s="87">
        <v>655757</v>
      </c>
      <c r="DG14" s="86">
        <v>661620</v>
      </c>
      <c r="DH14" s="86">
        <v>663907</v>
      </c>
      <c r="DI14" s="87">
        <v>675525</v>
      </c>
      <c r="DJ14" s="86">
        <v>675824</v>
      </c>
      <c r="DK14" s="86">
        <v>686237</v>
      </c>
      <c r="DL14" s="87">
        <v>680219</v>
      </c>
      <c r="DM14" s="87">
        <v>671183</v>
      </c>
      <c r="DN14" s="87">
        <v>667114</v>
      </c>
      <c r="DO14" s="87">
        <v>671364</v>
      </c>
      <c r="DP14" s="87">
        <v>683395</v>
      </c>
      <c r="DQ14" s="87">
        <v>689667</v>
      </c>
      <c r="DR14" s="87">
        <v>692645</v>
      </c>
      <c r="DS14" s="87">
        <v>687624</v>
      </c>
      <c r="DT14" s="87">
        <v>700406</v>
      </c>
      <c r="DU14" s="87">
        <v>705373</v>
      </c>
      <c r="DV14" s="87">
        <v>704382</v>
      </c>
      <c r="DW14" s="87">
        <v>710161</v>
      </c>
      <c r="DX14" s="87">
        <v>699400</v>
      </c>
      <c r="DY14" s="87">
        <v>696191</v>
      </c>
      <c r="DZ14" s="87">
        <v>705248</v>
      </c>
      <c r="EA14" s="87">
        <v>700701</v>
      </c>
      <c r="EB14" s="87">
        <v>707983</v>
      </c>
      <c r="EC14" s="87">
        <v>718230</v>
      </c>
      <c r="ED14" s="87">
        <v>720881</v>
      </c>
      <c r="EE14" s="87">
        <v>739358</v>
      </c>
      <c r="EF14" s="87">
        <v>724726</v>
      </c>
      <c r="EG14" s="87">
        <v>721778</v>
      </c>
      <c r="EH14" s="87">
        <v>699863</v>
      </c>
      <c r="EI14" s="87">
        <v>708384</v>
      </c>
      <c r="EJ14" s="87">
        <v>722960</v>
      </c>
      <c r="EK14" s="87">
        <v>721148</v>
      </c>
      <c r="EL14" s="87">
        <v>708446</v>
      </c>
      <c r="EM14" s="87">
        <v>716990</v>
      </c>
      <c r="EN14" s="87">
        <v>717636</v>
      </c>
      <c r="EO14" s="87">
        <v>726341</v>
      </c>
      <c r="EP14" s="87">
        <v>720470</v>
      </c>
      <c r="EQ14" s="87">
        <v>709227</v>
      </c>
      <c r="ER14" s="87">
        <v>696958</v>
      </c>
      <c r="ES14" s="87">
        <v>703630</v>
      </c>
      <c r="ET14" s="87">
        <v>727638</v>
      </c>
      <c r="EU14" s="87">
        <v>736099</v>
      </c>
      <c r="EV14" s="87">
        <v>719342</v>
      </c>
      <c r="EW14" s="87">
        <v>704859</v>
      </c>
      <c r="EX14" s="87">
        <v>723580</v>
      </c>
      <c r="EY14" s="87">
        <v>733677</v>
      </c>
      <c r="EZ14" s="87">
        <v>745316</v>
      </c>
      <c r="FA14" s="87">
        <v>749491</v>
      </c>
      <c r="FB14" s="87">
        <v>743551</v>
      </c>
      <c r="FC14" s="87">
        <v>722470</v>
      </c>
      <c r="FD14" s="87">
        <v>728583</v>
      </c>
      <c r="FE14" s="87">
        <v>744079</v>
      </c>
      <c r="FF14" s="87">
        <v>750110</v>
      </c>
      <c r="FG14" s="87">
        <v>743853</v>
      </c>
      <c r="FH14" s="87">
        <v>737309</v>
      </c>
      <c r="FI14" s="87">
        <v>741603</v>
      </c>
    </row>
    <row r="15" spans="1:165" s="11" customFormat="1" ht="15.95" customHeight="1" x14ac:dyDescent="0.3">
      <c r="A15" s="8" t="s">
        <v>175</v>
      </c>
      <c r="B15" s="86">
        <v>748948.00000000093</v>
      </c>
      <c r="C15" s="86">
        <v>756746.00000000128</v>
      </c>
      <c r="D15" s="86">
        <v>765427.0000000014</v>
      </c>
      <c r="E15" s="86">
        <v>759055.00000000303</v>
      </c>
      <c r="F15" s="86">
        <v>752968.00000000116</v>
      </c>
      <c r="G15" s="86">
        <v>750821.99999999942</v>
      </c>
      <c r="H15" s="86">
        <v>764888.00000000058</v>
      </c>
      <c r="I15" s="86">
        <v>768017.99999999872</v>
      </c>
      <c r="J15" s="86">
        <v>773837.99999999779</v>
      </c>
      <c r="K15" s="86">
        <v>772625.00000000023</v>
      </c>
      <c r="L15" s="86">
        <v>772136.00000000093</v>
      </c>
      <c r="M15" s="86">
        <v>751568.9999999993</v>
      </c>
      <c r="N15" s="86">
        <v>743768.0000000007</v>
      </c>
      <c r="O15" s="86">
        <v>742266.99999999884</v>
      </c>
      <c r="P15" s="86">
        <v>738754.00000000163</v>
      </c>
      <c r="Q15" s="86">
        <v>744255.00000000058</v>
      </c>
      <c r="R15" s="86">
        <v>738053.00000000058</v>
      </c>
      <c r="S15" s="86">
        <v>752863.00000000012</v>
      </c>
      <c r="T15" s="86">
        <v>747632.99999999907</v>
      </c>
      <c r="U15" s="86">
        <v>758254.0000000014</v>
      </c>
      <c r="V15" s="86">
        <v>767517.9999999986</v>
      </c>
      <c r="W15" s="86">
        <v>774484.00000000163</v>
      </c>
      <c r="X15" s="86">
        <v>767630.99999999802</v>
      </c>
      <c r="Y15" s="86">
        <v>772541.00000000186</v>
      </c>
      <c r="Z15" s="86">
        <v>774497.00000000163</v>
      </c>
      <c r="AA15" s="86">
        <v>781344.0000000014</v>
      </c>
      <c r="AB15" s="86">
        <v>791708.00000000035</v>
      </c>
      <c r="AC15" s="86">
        <v>792135.00000000023</v>
      </c>
      <c r="AD15" s="86">
        <v>812345.99999999942</v>
      </c>
      <c r="AE15" s="86">
        <v>800819.00000000221</v>
      </c>
      <c r="AF15" s="86">
        <v>808713.99999999767</v>
      </c>
      <c r="AG15" s="86">
        <v>800664.99999999884</v>
      </c>
      <c r="AH15" s="86">
        <v>809987.99999999907</v>
      </c>
      <c r="AI15" s="86">
        <v>824488.00000000233</v>
      </c>
      <c r="AJ15" s="86">
        <v>821854.00000000116</v>
      </c>
      <c r="AK15" s="86">
        <v>840012</v>
      </c>
      <c r="AL15" s="86">
        <v>833442.99999999697</v>
      </c>
      <c r="AM15" s="86">
        <v>830012.99999999884</v>
      </c>
      <c r="AN15" s="86">
        <v>831723.00000000116</v>
      </c>
      <c r="AO15" s="86">
        <v>823644.99999999953</v>
      </c>
      <c r="AP15" s="86">
        <v>816660.00000000186</v>
      </c>
      <c r="AQ15" s="86">
        <v>824490.00000000023</v>
      </c>
      <c r="AR15" s="86">
        <v>824315.00000000163</v>
      </c>
      <c r="AS15" s="86">
        <v>840993.0000000021</v>
      </c>
      <c r="AT15" s="86">
        <v>832258.99999999919</v>
      </c>
      <c r="AU15" s="86">
        <v>843393.00000000256</v>
      </c>
      <c r="AV15" s="86">
        <v>856543.99999999767</v>
      </c>
      <c r="AW15" s="86">
        <v>853270.99999999802</v>
      </c>
      <c r="AX15" s="86">
        <v>860125.99999999872</v>
      </c>
      <c r="AY15" s="86">
        <v>848186.00000000105</v>
      </c>
      <c r="AZ15" s="86">
        <v>854050.99999999802</v>
      </c>
      <c r="BA15" s="86">
        <v>853030.00000000035</v>
      </c>
      <c r="BB15" s="86">
        <v>859749.99999999942</v>
      </c>
      <c r="BC15" s="86">
        <v>864463.99999999884</v>
      </c>
      <c r="BD15" s="86">
        <v>872229.99999999965</v>
      </c>
      <c r="BE15" s="86">
        <v>862762.00000000047</v>
      </c>
      <c r="BF15" s="86">
        <v>861292.0000000014</v>
      </c>
      <c r="BG15" s="86">
        <v>864328.99999999872</v>
      </c>
      <c r="BH15" s="86">
        <v>850108.00000000116</v>
      </c>
      <c r="BI15" s="86">
        <v>849433.9999999993</v>
      </c>
      <c r="BJ15" s="86">
        <v>842107</v>
      </c>
      <c r="BK15" s="86">
        <v>846618</v>
      </c>
      <c r="BL15" s="86">
        <v>844393.99999999965</v>
      </c>
      <c r="BM15" s="86">
        <v>852453</v>
      </c>
      <c r="BN15" s="86">
        <v>861753</v>
      </c>
      <c r="BO15" s="86">
        <v>856879</v>
      </c>
      <c r="BP15" s="86">
        <v>852629.99999999895</v>
      </c>
      <c r="BQ15" s="86">
        <v>853593</v>
      </c>
      <c r="BR15" s="86">
        <v>844266</v>
      </c>
      <c r="BS15" s="86">
        <v>840875</v>
      </c>
      <c r="BT15" s="86">
        <v>857054</v>
      </c>
      <c r="BU15" s="86">
        <v>866264</v>
      </c>
      <c r="BV15" s="86">
        <v>870688</v>
      </c>
      <c r="BW15" s="86">
        <v>864320</v>
      </c>
      <c r="BX15" s="86">
        <v>865182</v>
      </c>
      <c r="BY15" s="86">
        <v>859935</v>
      </c>
      <c r="BZ15" s="86">
        <v>853232</v>
      </c>
      <c r="CA15" s="86">
        <v>863080</v>
      </c>
      <c r="CB15" s="86">
        <v>854411</v>
      </c>
      <c r="CC15" s="87">
        <v>856237</v>
      </c>
      <c r="CD15" s="87">
        <v>856982</v>
      </c>
      <c r="CE15" s="86">
        <v>859862</v>
      </c>
      <c r="CF15" s="87">
        <v>855427</v>
      </c>
      <c r="CG15" s="87">
        <v>845112</v>
      </c>
      <c r="CH15" s="86">
        <v>859238</v>
      </c>
      <c r="CI15" s="86">
        <v>852611</v>
      </c>
      <c r="CJ15" s="86">
        <v>853898</v>
      </c>
      <c r="CK15" s="86">
        <v>857433</v>
      </c>
      <c r="CL15" s="86">
        <v>862738</v>
      </c>
      <c r="CM15" s="86">
        <v>878667</v>
      </c>
      <c r="CN15" s="86">
        <v>875473</v>
      </c>
      <c r="CO15" s="87">
        <v>886297</v>
      </c>
      <c r="CP15" s="87">
        <v>898303</v>
      </c>
      <c r="CQ15" s="86">
        <v>899724</v>
      </c>
      <c r="CR15" s="87">
        <v>913902</v>
      </c>
      <c r="CS15" s="87">
        <v>914047</v>
      </c>
      <c r="CT15" s="86">
        <v>905651</v>
      </c>
      <c r="CU15" s="86">
        <v>914725</v>
      </c>
      <c r="CV15" s="86">
        <v>901172</v>
      </c>
      <c r="CW15" s="86">
        <v>917774</v>
      </c>
      <c r="CX15" s="86">
        <v>916144</v>
      </c>
      <c r="CY15" s="86">
        <v>919762</v>
      </c>
      <c r="CZ15" s="86">
        <v>926568</v>
      </c>
      <c r="DA15" s="87">
        <v>931898</v>
      </c>
      <c r="DB15" s="87">
        <v>933093</v>
      </c>
      <c r="DC15" s="86">
        <v>943975</v>
      </c>
      <c r="DD15" s="87">
        <v>930784</v>
      </c>
      <c r="DE15" s="87">
        <v>919802</v>
      </c>
      <c r="DF15" s="87">
        <v>926679</v>
      </c>
      <c r="DG15" s="86">
        <v>920254</v>
      </c>
      <c r="DH15" s="86">
        <v>918549</v>
      </c>
      <c r="DI15" s="87">
        <v>908395</v>
      </c>
      <c r="DJ15" s="86">
        <v>898589</v>
      </c>
      <c r="DK15" s="86">
        <v>911373</v>
      </c>
      <c r="DL15" s="87">
        <v>912765</v>
      </c>
      <c r="DM15" s="87">
        <v>922317</v>
      </c>
      <c r="DN15" s="87">
        <v>925059</v>
      </c>
      <c r="DO15" s="87">
        <v>925080</v>
      </c>
      <c r="DP15" s="87">
        <v>918272</v>
      </c>
      <c r="DQ15" s="87">
        <v>923064</v>
      </c>
      <c r="DR15" s="87">
        <v>915843</v>
      </c>
      <c r="DS15" s="87">
        <v>924389</v>
      </c>
      <c r="DT15" s="87">
        <v>923167</v>
      </c>
      <c r="DU15" s="87">
        <v>911823</v>
      </c>
      <c r="DV15" s="87">
        <v>909729</v>
      </c>
      <c r="DW15" s="87">
        <v>902592</v>
      </c>
      <c r="DX15" s="87">
        <v>904634</v>
      </c>
      <c r="DY15" s="87">
        <v>915558</v>
      </c>
      <c r="DZ15" s="87">
        <v>907284</v>
      </c>
      <c r="EA15" s="87">
        <v>933352</v>
      </c>
      <c r="EB15" s="87">
        <v>930293</v>
      </c>
      <c r="EC15" s="87">
        <v>925199</v>
      </c>
      <c r="ED15" s="87">
        <v>908298</v>
      </c>
      <c r="EE15" s="87">
        <v>912986</v>
      </c>
      <c r="EF15" s="87">
        <v>924166</v>
      </c>
      <c r="EG15" s="87">
        <v>926760</v>
      </c>
      <c r="EH15" s="87">
        <v>928812</v>
      </c>
      <c r="EI15" s="87">
        <v>917288</v>
      </c>
      <c r="EJ15" s="87">
        <v>904235</v>
      </c>
      <c r="EK15" s="87">
        <v>884272</v>
      </c>
      <c r="EL15" s="87">
        <v>883258</v>
      </c>
      <c r="EM15" s="87">
        <v>883047</v>
      </c>
      <c r="EN15" s="87">
        <v>878960</v>
      </c>
      <c r="EO15" s="87">
        <v>876438</v>
      </c>
      <c r="EP15" s="87">
        <v>883009</v>
      </c>
      <c r="EQ15" s="87">
        <v>876454</v>
      </c>
      <c r="ER15" s="87">
        <v>893370</v>
      </c>
      <c r="ES15" s="87">
        <v>908572</v>
      </c>
      <c r="ET15" s="87">
        <v>910782</v>
      </c>
      <c r="EU15" s="87">
        <v>906910</v>
      </c>
      <c r="EV15" s="87">
        <v>900713</v>
      </c>
      <c r="EW15" s="87">
        <v>917318</v>
      </c>
      <c r="EX15" s="87">
        <v>888567</v>
      </c>
      <c r="EY15" s="87">
        <v>886449</v>
      </c>
      <c r="EZ15" s="87">
        <v>884732</v>
      </c>
      <c r="FA15" s="87">
        <v>894244</v>
      </c>
      <c r="FB15" s="87">
        <v>900015</v>
      </c>
      <c r="FC15" s="87">
        <v>925828</v>
      </c>
      <c r="FD15" s="87">
        <v>929954</v>
      </c>
      <c r="FE15" s="87">
        <v>901456</v>
      </c>
      <c r="FF15" s="87">
        <v>899924</v>
      </c>
      <c r="FG15" s="87">
        <v>912435</v>
      </c>
      <c r="FH15" s="87">
        <v>917162</v>
      </c>
      <c r="FI15" s="87">
        <v>905827</v>
      </c>
    </row>
    <row r="16" spans="1:165" s="11" customFormat="1" ht="15.95" customHeight="1" x14ac:dyDescent="0.3">
      <c r="A16" s="8" t="s">
        <v>176</v>
      </c>
      <c r="B16" s="86">
        <v>500813.99999999988</v>
      </c>
      <c r="C16" s="86">
        <v>500609.0000000007</v>
      </c>
      <c r="D16" s="86">
        <v>501444.00000000006</v>
      </c>
      <c r="E16" s="86">
        <v>485121</v>
      </c>
      <c r="F16" s="86">
        <v>515145.99999999988</v>
      </c>
      <c r="G16" s="86">
        <v>528139.9999999993</v>
      </c>
      <c r="H16" s="86">
        <v>533684.99999999977</v>
      </c>
      <c r="I16" s="86">
        <v>544283.00000000035</v>
      </c>
      <c r="J16" s="86">
        <v>549637.99999999977</v>
      </c>
      <c r="K16" s="86">
        <v>561424.00000000128</v>
      </c>
      <c r="L16" s="86">
        <v>558941.00000000012</v>
      </c>
      <c r="M16" s="86">
        <v>573401.9999999986</v>
      </c>
      <c r="N16" s="86">
        <v>574881.99999999919</v>
      </c>
      <c r="O16" s="86">
        <v>582467.99999999907</v>
      </c>
      <c r="P16" s="86">
        <v>588698.99999999895</v>
      </c>
      <c r="Q16" s="86">
        <v>600265.00000000023</v>
      </c>
      <c r="R16" s="86">
        <v>589867.0000000007</v>
      </c>
      <c r="S16" s="86">
        <v>601378.00000000047</v>
      </c>
      <c r="T16" s="86">
        <v>606378.99999999977</v>
      </c>
      <c r="U16" s="86">
        <v>601658.9999999993</v>
      </c>
      <c r="V16" s="86">
        <v>601672.00000000023</v>
      </c>
      <c r="W16" s="86">
        <v>595726.00000000023</v>
      </c>
      <c r="X16" s="86">
        <v>604080.00000000023</v>
      </c>
      <c r="Y16" s="86">
        <v>589487.99999999988</v>
      </c>
      <c r="Z16" s="86">
        <v>592704.00000000012</v>
      </c>
      <c r="AA16" s="86">
        <v>594092.99999999884</v>
      </c>
      <c r="AB16" s="86">
        <v>586653.00000000047</v>
      </c>
      <c r="AC16" s="86">
        <v>598492.99999999953</v>
      </c>
      <c r="AD16" s="86">
        <v>589662.99999999919</v>
      </c>
      <c r="AE16" s="86">
        <v>598452.99999999953</v>
      </c>
      <c r="AF16" s="86">
        <v>608421.99999999988</v>
      </c>
      <c r="AG16" s="86">
        <v>623096.99999999953</v>
      </c>
      <c r="AH16" s="86">
        <v>623436</v>
      </c>
      <c r="AI16" s="86">
        <v>628259.99999999884</v>
      </c>
      <c r="AJ16" s="86">
        <v>635847.99999999895</v>
      </c>
      <c r="AK16" s="86">
        <v>635963.99999999884</v>
      </c>
      <c r="AL16" s="86">
        <v>638440</v>
      </c>
      <c r="AM16" s="86">
        <v>630556.00000000023</v>
      </c>
      <c r="AN16" s="86">
        <v>642995</v>
      </c>
      <c r="AO16" s="86">
        <v>636854.00000000116</v>
      </c>
      <c r="AP16" s="86">
        <v>633540</v>
      </c>
      <c r="AQ16" s="86">
        <v>608804.00000000012</v>
      </c>
      <c r="AR16" s="86">
        <v>612645.00000000023</v>
      </c>
      <c r="AS16" s="86">
        <v>607885.00000000058</v>
      </c>
      <c r="AT16" s="86">
        <v>610139.00000000035</v>
      </c>
      <c r="AU16" s="86">
        <v>612995.00000000163</v>
      </c>
      <c r="AV16" s="86">
        <v>605955.00000000023</v>
      </c>
      <c r="AW16" s="86">
        <v>611996.9999999993</v>
      </c>
      <c r="AX16" s="86">
        <v>619887.99999999884</v>
      </c>
      <c r="AY16" s="86">
        <v>624466.00000000035</v>
      </c>
      <c r="AZ16" s="86">
        <v>627161.99999999895</v>
      </c>
      <c r="BA16" s="86">
        <v>636203.00000000093</v>
      </c>
      <c r="BB16" s="86">
        <v>641420.99999999919</v>
      </c>
      <c r="BC16" s="86">
        <v>631600.9999999979</v>
      </c>
      <c r="BD16" s="86">
        <v>611718.00000000163</v>
      </c>
      <c r="BE16" s="86">
        <v>607283.99999999942</v>
      </c>
      <c r="BF16" s="86">
        <v>614437.00000000186</v>
      </c>
      <c r="BG16" s="86">
        <v>623036.00000000116</v>
      </c>
      <c r="BH16" s="86">
        <v>647784.00000000116</v>
      </c>
      <c r="BI16" s="86">
        <v>655653.00000000093</v>
      </c>
      <c r="BJ16" s="86">
        <v>663409.99999999953</v>
      </c>
      <c r="BK16" s="86">
        <v>662273.99999999942</v>
      </c>
      <c r="BL16" s="86">
        <v>664126</v>
      </c>
      <c r="BM16" s="86">
        <v>651212.9999999993</v>
      </c>
      <c r="BN16" s="86">
        <v>661838</v>
      </c>
      <c r="BO16" s="86">
        <v>669545</v>
      </c>
      <c r="BP16" s="86">
        <v>685004.00000000047</v>
      </c>
      <c r="BQ16" s="86">
        <v>683446</v>
      </c>
      <c r="BR16" s="86">
        <v>681620</v>
      </c>
      <c r="BS16" s="86">
        <v>682995</v>
      </c>
      <c r="BT16" s="86">
        <v>680938</v>
      </c>
      <c r="BU16" s="86">
        <v>671005</v>
      </c>
      <c r="BV16" s="86">
        <v>673132</v>
      </c>
      <c r="BW16" s="86">
        <v>691191</v>
      </c>
      <c r="BX16" s="86">
        <v>703136</v>
      </c>
      <c r="BY16" s="86">
        <v>724643</v>
      </c>
      <c r="BZ16" s="86">
        <v>738576</v>
      </c>
      <c r="CA16" s="86">
        <v>741567</v>
      </c>
      <c r="CB16" s="86">
        <v>736697</v>
      </c>
      <c r="CC16" s="87">
        <v>724124</v>
      </c>
      <c r="CD16" s="87">
        <v>728400</v>
      </c>
      <c r="CE16" s="86">
        <v>740105</v>
      </c>
      <c r="CF16" s="87">
        <v>752609</v>
      </c>
      <c r="CG16" s="87">
        <v>763771</v>
      </c>
      <c r="CH16" s="86">
        <v>764593</v>
      </c>
      <c r="CI16" s="86">
        <v>766852</v>
      </c>
      <c r="CJ16" s="86">
        <v>772706</v>
      </c>
      <c r="CK16" s="86">
        <v>789756</v>
      </c>
      <c r="CL16" s="86">
        <v>790920</v>
      </c>
      <c r="CM16" s="86">
        <v>793764</v>
      </c>
      <c r="CN16" s="86">
        <v>804569</v>
      </c>
      <c r="CO16" s="87">
        <v>809544</v>
      </c>
      <c r="CP16" s="87">
        <v>809918</v>
      </c>
      <c r="CQ16" s="86">
        <v>799342</v>
      </c>
      <c r="CR16" s="87">
        <v>783976</v>
      </c>
      <c r="CS16" s="87">
        <v>792555</v>
      </c>
      <c r="CT16" s="86">
        <v>792511</v>
      </c>
      <c r="CU16" s="86">
        <v>800753</v>
      </c>
      <c r="CV16" s="86">
        <v>807459</v>
      </c>
      <c r="CW16" s="86">
        <v>785033</v>
      </c>
      <c r="CX16" s="86">
        <v>781908</v>
      </c>
      <c r="CY16" s="86">
        <v>792462</v>
      </c>
      <c r="CZ16" s="86">
        <v>799963</v>
      </c>
      <c r="DA16" s="87">
        <v>810643</v>
      </c>
      <c r="DB16" s="87">
        <v>805849</v>
      </c>
      <c r="DC16" s="86">
        <v>808930</v>
      </c>
      <c r="DD16" s="87">
        <v>821767</v>
      </c>
      <c r="DE16" s="87">
        <v>834983</v>
      </c>
      <c r="DF16" s="87">
        <v>837822</v>
      </c>
      <c r="DG16" s="86">
        <v>838033</v>
      </c>
      <c r="DH16" s="86">
        <v>830366</v>
      </c>
      <c r="DI16" s="87">
        <v>850767</v>
      </c>
      <c r="DJ16" s="86">
        <v>856062</v>
      </c>
      <c r="DK16" s="86">
        <v>854701</v>
      </c>
      <c r="DL16" s="87">
        <v>851236</v>
      </c>
      <c r="DM16" s="87">
        <v>868877</v>
      </c>
      <c r="DN16" s="87">
        <v>890802</v>
      </c>
      <c r="DO16" s="87">
        <v>911806</v>
      </c>
      <c r="DP16" s="87">
        <v>925659</v>
      </c>
      <c r="DQ16" s="87">
        <v>889111</v>
      </c>
      <c r="DR16" s="87">
        <v>908204</v>
      </c>
      <c r="DS16" s="87">
        <v>900606</v>
      </c>
      <c r="DT16" s="87">
        <v>900012</v>
      </c>
      <c r="DU16" s="87">
        <v>913608</v>
      </c>
      <c r="DV16" s="87">
        <v>919458</v>
      </c>
      <c r="DW16" s="87">
        <v>909633</v>
      </c>
      <c r="DX16" s="87">
        <v>887121</v>
      </c>
      <c r="DY16" s="87">
        <v>904600</v>
      </c>
      <c r="DZ16" s="87">
        <v>890370</v>
      </c>
      <c r="EA16" s="87">
        <v>899317</v>
      </c>
      <c r="EB16" s="87">
        <v>892566</v>
      </c>
      <c r="EC16" s="87">
        <v>884751</v>
      </c>
      <c r="ED16" s="87">
        <v>892213</v>
      </c>
      <c r="EE16" s="87">
        <v>887472</v>
      </c>
      <c r="EF16" s="87">
        <v>913240</v>
      </c>
      <c r="EG16" s="87">
        <v>925131</v>
      </c>
      <c r="EH16" s="87">
        <v>939113</v>
      </c>
      <c r="EI16" s="87">
        <v>937950</v>
      </c>
      <c r="EJ16" s="87">
        <v>946279</v>
      </c>
      <c r="EK16" s="87">
        <v>946134</v>
      </c>
      <c r="EL16" s="87">
        <v>959896</v>
      </c>
      <c r="EM16" s="87">
        <v>956024</v>
      </c>
      <c r="EN16" s="87">
        <v>948103</v>
      </c>
      <c r="EO16" s="87">
        <v>946575</v>
      </c>
      <c r="EP16" s="87">
        <v>930241</v>
      </c>
      <c r="EQ16" s="87">
        <v>943054</v>
      </c>
      <c r="ER16" s="87">
        <v>949702</v>
      </c>
      <c r="ES16" s="87">
        <v>938562</v>
      </c>
      <c r="ET16" s="87">
        <v>931329</v>
      </c>
      <c r="EU16" s="87">
        <v>947552</v>
      </c>
      <c r="EV16" s="87">
        <v>981414</v>
      </c>
      <c r="EW16" s="87">
        <v>999491</v>
      </c>
      <c r="EX16" s="87">
        <v>1007942</v>
      </c>
      <c r="EY16" s="87">
        <v>1006361</v>
      </c>
      <c r="EZ16" s="87">
        <v>992489</v>
      </c>
      <c r="FA16" s="87">
        <v>989458</v>
      </c>
      <c r="FB16" s="87">
        <v>1007295</v>
      </c>
      <c r="FC16" s="87">
        <v>1011754</v>
      </c>
      <c r="FD16" s="87">
        <v>1029408</v>
      </c>
      <c r="FE16" s="87">
        <v>1053797</v>
      </c>
      <c r="FF16" s="87">
        <v>1071770</v>
      </c>
      <c r="FG16" s="87">
        <v>1058176</v>
      </c>
      <c r="FH16" s="87">
        <v>1057031</v>
      </c>
      <c r="FI16" s="87">
        <v>1060228</v>
      </c>
    </row>
    <row r="17" spans="1:165" s="11" customFormat="1" ht="15.95" customHeight="1" x14ac:dyDescent="0.3">
      <c r="A17" s="8" t="s">
        <v>177</v>
      </c>
      <c r="B17" s="86">
        <v>6625.9999999999991</v>
      </c>
      <c r="C17" s="86">
        <v>5963.0000000000009</v>
      </c>
      <c r="D17" s="86">
        <v>7562</v>
      </c>
      <c r="E17" s="86">
        <v>8418</v>
      </c>
      <c r="F17" s="86">
        <v>8251.9999999999982</v>
      </c>
      <c r="G17" s="86">
        <v>5521</v>
      </c>
      <c r="H17" s="86">
        <v>5503</v>
      </c>
      <c r="I17" s="86">
        <v>6782.9999999999991</v>
      </c>
      <c r="J17" s="86">
        <v>9482</v>
      </c>
      <c r="K17" s="86">
        <v>10908.999999999996</v>
      </c>
      <c r="L17" s="86">
        <v>9248.9999999999982</v>
      </c>
      <c r="M17" s="86">
        <v>5771</v>
      </c>
      <c r="N17" s="86">
        <v>4126</v>
      </c>
      <c r="O17" s="86">
        <v>3821.9999999999991</v>
      </c>
      <c r="P17" s="86">
        <v>3343.0000000000005</v>
      </c>
      <c r="Q17" s="86">
        <v>3551</v>
      </c>
      <c r="R17" s="86">
        <v>5120.0000000000018</v>
      </c>
      <c r="S17" s="86">
        <v>5435.0000000000009</v>
      </c>
      <c r="T17" s="86">
        <v>5278.9999999999982</v>
      </c>
      <c r="U17" s="86">
        <v>6027.9999999999991</v>
      </c>
      <c r="V17" s="86">
        <v>7407.0000000000018</v>
      </c>
      <c r="W17" s="86">
        <v>6846.9999999999982</v>
      </c>
      <c r="X17" s="86">
        <v>5607.0000000000009</v>
      </c>
      <c r="Y17" s="86">
        <v>4763</v>
      </c>
      <c r="Z17" s="86">
        <v>4596</v>
      </c>
      <c r="AA17" s="86">
        <v>5998</v>
      </c>
      <c r="AB17" s="86">
        <v>5824</v>
      </c>
      <c r="AC17" s="86">
        <v>6276</v>
      </c>
      <c r="AD17" s="86">
        <v>5475</v>
      </c>
      <c r="AE17" s="86">
        <v>5329</v>
      </c>
      <c r="AF17" s="86">
        <v>4656</v>
      </c>
      <c r="AG17" s="86">
        <v>3076</v>
      </c>
      <c r="AH17" s="86">
        <v>2212</v>
      </c>
      <c r="AI17" s="86">
        <v>2539</v>
      </c>
      <c r="AJ17" s="86">
        <v>2469.0000000000005</v>
      </c>
      <c r="AK17" s="86">
        <v>2470</v>
      </c>
      <c r="AL17" s="86">
        <v>2558</v>
      </c>
      <c r="AM17" s="86">
        <v>2475</v>
      </c>
      <c r="AN17" s="86">
        <v>3162</v>
      </c>
      <c r="AO17" s="86">
        <v>2408</v>
      </c>
      <c r="AP17" s="86">
        <v>1902</v>
      </c>
      <c r="AQ17" s="86">
        <v>1395</v>
      </c>
      <c r="AR17" s="86">
        <v>956.00000000000011</v>
      </c>
      <c r="AS17" s="86">
        <v>889</v>
      </c>
      <c r="AT17" s="86">
        <v>968</v>
      </c>
      <c r="AU17" s="86">
        <v>685</v>
      </c>
      <c r="AV17" s="86">
        <v>572</v>
      </c>
      <c r="AW17" s="86">
        <v>357</v>
      </c>
      <c r="AX17" s="86">
        <v>260</v>
      </c>
      <c r="AY17" s="86">
        <v>248</v>
      </c>
      <c r="AZ17" s="86">
        <v>1917</v>
      </c>
      <c r="BA17" s="86">
        <v>2153</v>
      </c>
      <c r="BB17" s="86">
        <v>2259</v>
      </c>
      <c r="BC17" s="86">
        <v>575</v>
      </c>
      <c r="BD17" s="86">
        <v>391</v>
      </c>
      <c r="BE17" s="86">
        <v>1406.9999999999998</v>
      </c>
      <c r="BF17" s="86">
        <v>1504</v>
      </c>
      <c r="BG17" s="86">
        <v>2062</v>
      </c>
      <c r="BH17" s="86">
        <v>1029</v>
      </c>
      <c r="BI17" s="86">
        <v>906</v>
      </c>
      <c r="BJ17" s="86">
        <v>608</v>
      </c>
      <c r="BK17" s="86">
        <v>1545.9999999999998</v>
      </c>
      <c r="BL17" s="86">
        <v>2186</v>
      </c>
      <c r="BM17" s="86">
        <v>2346</v>
      </c>
      <c r="BN17" s="86">
        <v>1528</v>
      </c>
      <c r="BO17" s="86">
        <v>875</v>
      </c>
      <c r="BP17" s="86">
        <v>710</v>
      </c>
      <c r="BQ17" s="86">
        <v>579</v>
      </c>
      <c r="BR17" s="86">
        <v>809</v>
      </c>
      <c r="BS17" s="86">
        <v>602</v>
      </c>
      <c r="BT17" s="86">
        <v>717</v>
      </c>
      <c r="BU17" s="86">
        <v>340</v>
      </c>
      <c r="BV17" s="86">
        <v>161</v>
      </c>
      <c r="BW17" s="86">
        <v>0</v>
      </c>
      <c r="BX17" s="86">
        <v>0</v>
      </c>
      <c r="BY17" s="86">
        <v>0</v>
      </c>
      <c r="BZ17" s="86">
        <v>85</v>
      </c>
      <c r="CA17" s="86">
        <v>85</v>
      </c>
      <c r="CB17" s="86">
        <v>272</v>
      </c>
      <c r="CC17" s="87">
        <v>277</v>
      </c>
      <c r="CD17" s="87">
        <v>358</v>
      </c>
      <c r="CE17" s="86">
        <v>511</v>
      </c>
      <c r="CF17" s="87">
        <v>428</v>
      </c>
      <c r="CG17" s="87">
        <v>666</v>
      </c>
      <c r="CH17" s="86">
        <v>893</v>
      </c>
      <c r="CI17" s="86">
        <v>992</v>
      </c>
      <c r="CJ17" s="86">
        <v>1153</v>
      </c>
      <c r="CK17" s="86">
        <v>937</v>
      </c>
      <c r="CL17" s="86">
        <v>1017</v>
      </c>
      <c r="CM17" s="86">
        <v>778</v>
      </c>
      <c r="CN17" s="86">
        <v>611</v>
      </c>
      <c r="CO17" s="87">
        <v>717</v>
      </c>
      <c r="CP17" s="87">
        <v>552</v>
      </c>
      <c r="CQ17" s="86">
        <v>421</v>
      </c>
      <c r="CR17" s="87">
        <v>732</v>
      </c>
      <c r="CS17" s="87">
        <v>768</v>
      </c>
      <c r="CT17" s="86">
        <v>1205</v>
      </c>
      <c r="CU17" s="86">
        <v>729</v>
      </c>
      <c r="CV17" s="86">
        <v>1786</v>
      </c>
      <c r="CW17" s="86">
        <v>1378</v>
      </c>
      <c r="CX17" s="86">
        <v>3706</v>
      </c>
      <c r="CY17" s="86">
        <v>2720</v>
      </c>
      <c r="CZ17" s="86">
        <v>3299</v>
      </c>
      <c r="DA17" s="87">
        <v>1479</v>
      </c>
      <c r="DB17" s="87">
        <v>1682</v>
      </c>
      <c r="DC17" s="86">
        <v>1914</v>
      </c>
      <c r="DD17" s="87">
        <v>2501</v>
      </c>
      <c r="DE17" s="87">
        <v>2799</v>
      </c>
      <c r="DF17" s="87">
        <v>3181</v>
      </c>
      <c r="DG17" s="86">
        <v>2612</v>
      </c>
      <c r="DH17" s="86">
        <v>2221</v>
      </c>
      <c r="DI17" s="87">
        <v>1392</v>
      </c>
      <c r="DJ17" s="86">
        <v>1655</v>
      </c>
      <c r="DK17" s="86">
        <v>3694</v>
      </c>
      <c r="DL17" s="87">
        <v>3866</v>
      </c>
      <c r="DM17" s="87">
        <v>3066</v>
      </c>
      <c r="DN17" s="87">
        <v>718</v>
      </c>
      <c r="DO17" s="87">
        <v>162</v>
      </c>
      <c r="DP17" s="87">
        <v>501</v>
      </c>
      <c r="DQ17" s="87">
        <v>546</v>
      </c>
      <c r="DR17" s="87">
        <v>940</v>
      </c>
      <c r="DS17" s="87">
        <v>1193</v>
      </c>
      <c r="DT17" s="87">
        <v>992</v>
      </c>
      <c r="DU17" s="87">
        <v>1906</v>
      </c>
      <c r="DV17" s="87">
        <v>1449</v>
      </c>
      <c r="DW17" s="87">
        <v>2242</v>
      </c>
      <c r="DX17" s="87">
        <v>2575</v>
      </c>
      <c r="DY17" s="87">
        <v>3389</v>
      </c>
      <c r="DZ17" s="87">
        <v>2968</v>
      </c>
      <c r="EA17" s="87">
        <v>1504</v>
      </c>
      <c r="EB17" s="87">
        <v>1859</v>
      </c>
      <c r="EC17" s="87">
        <v>3580</v>
      </c>
      <c r="ED17" s="87">
        <v>3442</v>
      </c>
      <c r="EE17" s="87">
        <v>2201</v>
      </c>
      <c r="EF17" s="87">
        <v>365</v>
      </c>
      <c r="EG17" s="87">
        <v>255</v>
      </c>
      <c r="EH17" s="87">
        <v>1169</v>
      </c>
      <c r="EI17" s="87">
        <v>1398</v>
      </c>
      <c r="EJ17" s="87">
        <v>2097</v>
      </c>
      <c r="EK17" s="87">
        <v>1131</v>
      </c>
      <c r="EL17" s="87">
        <v>2131</v>
      </c>
      <c r="EM17" s="87">
        <v>1913</v>
      </c>
      <c r="EN17" s="87">
        <v>1815</v>
      </c>
      <c r="EO17" s="87">
        <v>853</v>
      </c>
      <c r="EP17" s="87">
        <v>1157</v>
      </c>
      <c r="EQ17" s="87">
        <v>1259</v>
      </c>
      <c r="ER17" s="87">
        <v>1111</v>
      </c>
      <c r="ES17" s="87">
        <v>1181</v>
      </c>
      <c r="ET17" s="87">
        <v>1094</v>
      </c>
      <c r="EU17" s="87">
        <v>2013</v>
      </c>
      <c r="EV17" s="87">
        <v>3015</v>
      </c>
      <c r="EW17" s="87">
        <v>3262</v>
      </c>
      <c r="EX17" s="87">
        <v>2507</v>
      </c>
      <c r="EY17" s="87">
        <v>1677</v>
      </c>
      <c r="EZ17" s="87">
        <v>1990</v>
      </c>
      <c r="FA17" s="87">
        <v>1860</v>
      </c>
      <c r="FB17" s="87">
        <v>1750</v>
      </c>
      <c r="FC17" s="87">
        <v>3360</v>
      </c>
      <c r="FD17" s="87">
        <v>3682</v>
      </c>
      <c r="FE17" s="87">
        <v>3068</v>
      </c>
      <c r="FF17" s="87">
        <v>1184</v>
      </c>
      <c r="FG17" s="87">
        <v>887</v>
      </c>
      <c r="FH17" s="87">
        <v>893</v>
      </c>
      <c r="FI17" s="87">
        <v>941</v>
      </c>
    </row>
    <row r="18" spans="1:165" s="4" customFormat="1" ht="3.95" customHeight="1" x14ac:dyDescent="0.25"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 t="s">
        <v>169</v>
      </c>
      <c r="BU18" s="86" t="s">
        <v>169</v>
      </c>
      <c r="BV18" s="86"/>
      <c r="BW18" s="86"/>
      <c r="BX18" s="86"/>
      <c r="BY18" s="86" t="s">
        <v>169</v>
      </c>
      <c r="BZ18" s="86" t="s">
        <v>169</v>
      </c>
      <c r="CA18" s="86" t="s">
        <v>169</v>
      </c>
      <c r="CB18" s="86" t="s">
        <v>169</v>
      </c>
      <c r="CC18" s="87" t="s">
        <v>169</v>
      </c>
      <c r="CD18" s="87"/>
      <c r="CE18" s="86"/>
      <c r="CF18" s="87"/>
      <c r="CG18" s="87"/>
      <c r="CH18" s="86"/>
      <c r="CI18" s="86"/>
      <c r="CJ18" s="86"/>
      <c r="CK18" s="86"/>
      <c r="CL18" s="86"/>
      <c r="CM18" s="86"/>
      <c r="CN18" s="86"/>
      <c r="CO18" s="87"/>
      <c r="CP18" s="87"/>
      <c r="CQ18" s="86"/>
      <c r="CR18" s="87"/>
      <c r="CS18" s="87"/>
      <c r="CT18" s="86"/>
      <c r="CU18" s="86"/>
      <c r="CV18" s="86"/>
      <c r="CW18" s="86"/>
      <c r="CX18" s="86"/>
      <c r="CY18" s="86"/>
      <c r="CZ18" s="86"/>
      <c r="DA18" s="87"/>
      <c r="DB18" s="87"/>
      <c r="DC18" s="86"/>
      <c r="DD18" s="87"/>
      <c r="DE18" s="87"/>
      <c r="DF18" s="87"/>
      <c r="DG18" s="86"/>
      <c r="DH18" s="86"/>
      <c r="DI18" s="87"/>
      <c r="DJ18" s="86"/>
      <c r="DK18" s="86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</row>
    <row r="19" spans="1:165" s="120" customFormat="1" ht="15.95" customHeight="1" x14ac:dyDescent="0.25">
      <c r="A19" s="117" t="s">
        <v>178</v>
      </c>
      <c r="B19" s="84">
        <v>3398180.0000000261</v>
      </c>
      <c r="C19" s="84">
        <v>3402416.999999993</v>
      </c>
      <c r="D19" s="84">
        <v>3409202.9999999907</v>
      </c>
      <c r="E19" s="84">
        <v>3415507.0000000126</v>
      </c>
      <c r="F19" s="84">
        <v>3421677.9999999977</v>
      </c>
      <c r="G19" s="84">
        <v>3427823.9999999939</v>
      </c>
      <c r="H19" s="84">
        <v>3433101.9999999953</v>
      </c>
      <c r="I19" s="84">
        <v>3439026.9999999963</v>
      </c>
      <c r="J19" s="84">
        <v>3444883</v>
      </c>
      <c r="K19" s="84">
        <v>3450298.999999987</v>
      </c>
      <c r="L19" s="84">
        <v>3456864.0000000075</v>
      </c>
      <c r="M19" s="84">
        <v>3462147.000000034</v>
      </c>
      <c r="N19" s="84">
        <v>3467182.9999999995</v>
      </c>
      <c r="O19" s="84">
        <v>3472466.9999999828</v>
      </c>
      <c r="P19" s="84">
        <v>3478336.0000000112</v>
      </c>
      <c r="Q19" s="84">
        <v>3485184.0000000023</v>
      </c>
      <c r="R19" s="84">
        <v>3489754.9999999907</v>
      </c>
      <c r="S19" s="84">
        <v>3495662.9999999995</v>
      </c>
      <c r="T19" s="84">
        <v>3502558.9999999944</v>
      </c>
      <c r="U19" s="84">
        <v>3507807.0000000065</v>
      </c>
      <c r="V19" s="84">
        <v>3512966.999999993</v>
      </c>
      <c r="W19" s="84">
        <v>3517781.9999999744</v>
      </c>
      <c r="X19" s="84">
        <v>3524100.9999999781</v>
      </c>
      <c r="Y19" s="84">
        <v>3528030.0000000084</v>
      </c>
      <c r="Z19" s="84">
        <v>3534274.0000000042</v>
      </c>
      <c r="AA19" s="84">
        <v>3537799.0000000075</v>
      </c>
      <c r="AB19" s="84">
        <v>3543849.9999999898</v>
      </c>
      <c r="AC19" s="84">
        <v>3550076.9999999967</v>
      </c>
      <c r="AD19" s="84">
        <v>3555333.9999999828</v>
      </c>
      <c r="AE19" s="84">
        <v>3561863.0000000079</v>
      </c>
      <c r="AF19" s="84">
        <v>3565576.9999999939</v>
      </c>
      <c r="AG19" s="84">
        <v>3571171.000000007</v>
      </c>
      <c r="AH19" s="84">
        <v>3576225.9999999763</v>
      </c>
      <c r="AI19" s="84">
        <v>3582545.0000000158</v>
      </c>
      <c r="AJ19" s="84">
        <v>3587842.999999993</v>
      </c>
      <c r="AK19" s="84">
        <v>3591921.9999999991</v>
      </c>
      <c r="AL19" s="84">
        <v>3597351.0000000158</v>
      </c>
      <c r="AM19" s="84">
        <v>3602371.0000000061</v>
      </c>
      <c r="AN19" s="84">
        <v>3608453.0000000121</v>
      </c>
      <c r="AO19" s="84">
        <v>3613321.0000000047</v>
      </c>
      <c r="AP19" s="84">
        <v>3617959.0000000256</v>
      </c>
      <c r="AQ19" s="84">
        <v>3623335</v>
      </c>
      <c r="AR19" s="84">
        <v>3628362.9999999902</v>
      </c>
      <c r="AS19" s="84">
        <v>3632843.000000014</v>
      </c>
      <c r="AT19" s="84">
        <v>3638781.9999999916</v>
      </c>
      <c r="AU19" s="84">
        <v>3645426.0000000056</v>
      </c>
      <c r="AV19" s="84">
        <v>3650100.0000000233</v>
      </c>
      <c r="AW19" s="84">
        <v>3655743.0000000121</v>
      </c>
      <c r="AX19" s="84">
        <v>3661332.0000000335</v>
      </c>
      <c r="AY19" s="84">
        <v>3666496.9999999553</v>
      </c>
      <c r="AZ19" s="84">
        <v>3671584.999999987</v>
      </c>
      <c r="BA19" s="84">
        <v>3676598.0000000163</v>
      </c>
      <c r="BB19" s="84">
        <v>3680446.999999987</v>
      </c>
      <c r="BC19" s="84">
        <v>3687913.0000000205</v>
      </c>
      <c r="BD19" s="84">
        <v>3692460.9999999823</v>
      </c>
      <c r="BE19" s="84">
        <v>3698109.9999999963</v>
      </c>
      <c r="BF19" s="84">
        <v>3703560.0000000014</v>
      </c>
      <c r="BG19" s="84">
        <v>3709801.9999999925</v>
      </c>
      <c r="BH19" s="84">
        <v>3715049.0000000182</v>
      </c>
      <c r="BI19" s="84">
        <v>3719476.9999999851</v>
      </c>
      <c r="BJ19" s="84">
        <v>3724326.9999999967</v>
      </c>
      <c r="BK19" s="84">
        <v>3729660.0000000182</v>
      </c>
      <c r="BL19" s="84">
        <v>3735333.9999999958</v>
      </c>
      <c r="BM19" s="84">
        <v>3739172.9999999902</v>
      </c>
      <c r="BN19" s="84">
        <v>3745405</v>
      </c>
      <c r="BO19" s="84">
        <v>3750388</v>
      </c>
      <c r="BP19" s="84">
        <v>3754695.0000000084</v>
      </c>
      <c r="BQ19" s="84">
        <v>3761121</v>
      </c>
      <c r="BR19" s="84">
        <v>3766308</v>
      </c>
      <c r="BS19" s="84">
        <v>3772251</v>
      </c>
      <c r="BT19" s="84">
        <v>3776033</v>
      </c>
      <c r="BU19" s="84">
        <v>3782043</v>
      </c>
      <c r="BV19" s="84">
        <v>3786243</v>
      </c>
      <c r="BW19" s="84">
        <v>3791343</v>
      </c>
      <c r="BX19" s="84">
        <v>3795430</v>
      </c>
      <c r="BY19" s="84">
        <v>3800491</v>
      </c>
      <c r="BZ19" s="84">
        <v>3806712</v>
      </c>
      <c r="CA19" s="84">
        <v>3811101</v>
      </c>
      <c r="CB19" s="84">
        <v>3814461</v>
      </c>
      <c r="CC19" s="85">
        <v>3819885</v>
      </c>
      <c r="CD19" s="85">
        <v>3824777</v>
      </c>
      <c r="CE19" s="84">
        <v>3829723</v>
      </c>
      <c r="CF19" s="85">
        <v>3835084</v>
      </c>
      <c r="CG19" s="85">
        <v>3839471</v>
      </c>
      <c r="CH19" s="84">
        <v>3842758</v>
      </c>
      <c r="CI19" s="84">
        <v>3848109</v>
      </c>
      <c r="CJ19" s="84">
        <v>3850397</v>
      </c>
      <c r="CK19" s="84">
        <v>3856937</v>
      </c>
      <c r="CL19" s="84">
        <v>3861207</v>
      </c>
      <c r="CM19" s="84">
        <v>3865011</v>
      </c>
      <c r="CN19" s="84">
        <v>3870882</v>
      </c>
      <c r="CO19" s="85">
        <v>3873922</v>
      </c>
      <c r="CP19" s="85">
        <v>3877605</v>
      </c>
      <c r="CQ19" s="84">
        <v>3882834</v>
      </c>
      <c r="CR19" s="85">
        <v>3887214</v>
      </c>
      <c r="CS19" s="85">
        <v>3891577</v>
      </c>
      <c r="CT19" s="84">
        <v>3894902</v>
      </c>
      <c r="CU19" s="84">
        <v>3900907</v>
      </c>
      <c r="CV19" s="84">
        <v>3904807</v>
      </c>
      <c r="CW19" s="84">
        <v>3910428</v>
      </c>
      <c r="CX19" s="84">
        <v>3914648</v>
      </c>
      <c r="CY19" s="84">
        <v>3919362</v>
      </c>
      <c r="CZ19" s="84">
        <v>3922857</v>
      </c>
      <c r="DA19" s="85">
        <v>3928549</v>
      </c>
      <c r="DB19" s="85">
        <v>3932838</v>
      </c>
      <c r="DC19" s="84">
        <v>3936704</v>
      </c>
      <c r="DD19" s="85">
        <v>3943049</v>
      </c>
      <c r="DE19" s="85">
        <v>3947110</v>
      </c>
      <c r="DF19" s="85">
        <v>3951379</v>
      </c>
      <c r="DG19" s="84">
        <v>3955963</v>
      </c>
      <c r="DH19" s="84">
        <v>3959871</v>
      </c>
      <c r="DI19" s="85">
        <v>3963658</v>
      </c>
      <c r="DJ19" s="84">
        <v>3968867</v>
      </c>
      <c r="DK19" s="84">
        <v>3972720</v>
      </c>
      <c r="DL19" s="85">
        <v>3976586</v>
      </c>
      <c r="DM19" s="85">
        <v>3981841</v>
      </c>
      <c r="DN19" s="85">
        <v>3986213</v>
      </c>
      <c r="DO19" s="85">
        <v>3989849</v>
      </c>
      <c r="DP19" s="85">
        <v>3994468</v>
      </c>
      <c r="DQ19" s="85">
        <v>3998947</v>
      </c>
      <c r="DR19" s="85">
        <v>4003267</v>
      </c>
      <c r="DS19" s="85">
        <v>4007111</v>
      </c>
      <c r="DT19" s="85">
        <v>4011840</v>
      </c>
      <c r="DU19" s="85">
        <v>4014151</v>
      </c>
      <c r="DV19" s="85">
        <v>4017927</v>
      </c>
      <c r="DW19" s="85">
        <v>4023219</v>
      </c>
      <c r="DX19" s="85">
        <v>4030182</v>
      </c>
      <c r="DY19" s="85">
        <v>4033502</v>
      </c>
      <c r="DZ19" s="85">
        <v>4037995</v>
      </c>
      <c r="EA19" s="85">
        <v>4042853</v>
      </c>
      <c r="EB19" s="85">
        <v>4047112</v>
      </c>
      <c r="EC19" s="85">
        <v>4049959</v>
      </c>
      <c r="ED19" s="85">
        <v>4054433</v>
      </c>
      <c r="EE19" s="85">
        <v>4057905</v>
      </c>
      <c r="EF19" s="85">
        <v>4064016</v>
      </c>
      <c r="EG19" s="85">
        <v>4067996</v>
      </c>
      <c r="EH19" s="85">
        <v>4072824</v>
      </c>
      <c r="EI19" s="85">
        <v>4076143</v>
      </c>
      <c r="EJ19" s="85">
        <v>4080958</v>
      </c>
      <c r="EK19" s="85">
        <v>4085341</v>
      </c>
      <c r="EL19" s="85">
        <v>4089183</v>
      </c>
      <c r="EM19" s="85">
        <v>4093794</v>
      </c>
      <c r="EN19" s="85">
        <v>4097656</v>
      </c>
      <c r="EO19" s="85">
        <v>4102268</v>
      </c>
      <c r="EP19" s="85">
        <v>4107617</v>
      </c>
      <c r="EQ19" s="85">
        <v>4110998</v>
      </c>
      <c r="ER19" s="85">
        <v>4115542</v>
      </c>
      <c r="ES19" s="85">
        <v>4119368</v>
      </c>
      <c r="ET19" s="85">
        <v>4123265</v>
      </c>
      <c r="EU19" s="85">
        <v>4128213</v>
      </c>
      <c r="EV19" s="85">
        <v>4134581</v>
      </c>
      <c r="EW19" s="85">
        <v>4140205</v>
      </c>
      <c r="EX19" s="85">
        <v>4139399</v>
      </c>
      <c r="EY19" s="85">
        <v>4147072</v>
      </c>
      <c r="EZ19" s="85">
        <v>4150856</v>
      </c>
      <c r="FA19" s="85">
        <v>4154435</v>
      </c>
      <c r="FB19" s="85">
        <v>4159396</v>
      </c>
      <c r="FC19" s="85">
        <v>4163837</v>
      </c>
      <c r="FD19" s="85">
        <v>4168703</v>
      </c>
      <c r="FE19" s="85">
        <v>4172856</v>
      </c>
      <c r="FF19" s="85">
        <v>4177088</v>
      </c>
      <c r="FG19" s="85">
        <v>4181418</v>
      </c>
      <c r="FH19" s="85">
        <v>4186521</v>
      </c>
      <c r="FI19" s="85">
        <v>4190242</v>
      </c>
    </row>
    <row r="20" spans="1:165" s="4" customFormat="1" ht="3.95" customHeight="1" x14ac:dyDescent="0.25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 t="s">
        <v>169</v>
      </c>
      <c r="BU20" s="88" t="s">
        <v>169</v>
      </c>
      <c r="BV20" s="88"/>
      <c r="BW20" s="88"/>
      <c r="BX20" s="88"/>
      <c r="BY20" s="88" t="s">
        <v>169</v>
      </c>
      <c r="BZ20" s="88" t="s">
        <v>169</v>
      </c>
      <c r="CA20" s="88" t="s">
        <v>169</v>
      </c>
      <c r="CB20" s="88" t="s">
        <v>169</v>
      </c>
      <c r="CC20" s="89" t="s">
        <v>169</v>
      </c>
      <c r="CD20" s="89"/>
      <c r="CE20" s="88"/>
      <c r="CF20" s="89"/>
      <c r="CG20" s="89"/>
      <c r="CH20" s="88"/>
      <c r="CI20" s="88"/>
      <c r="CJ20" s="88"/>
      <c r="CK20" s="88"/>
      <c r="CL20" s="88"/>
      <c r="CM20" s="88"/>
      <c r="CN20" s="88"/>
      <c r="CO20" s="89"/>
      <c r="CP20" s="89"/>
      <c r="CQ20" s="88"/>
      <c r="CR20" s="89"/>
      <c r="CS20" s="89"/>
      <c r="CT20" s="88"/>
      <c r="CU20" s="88"/>
      <c r="CV20" s="88"/>
      <c r="CW20" s="88"/>
      <c r="CX20" s="88"/>
      <c r="CY20" s="88"/>
      <c r="CZ20" s="88"/>
      <c r="DA20" s="89"/>
      <c r="DB20" s="89"/>
      <c r="DC20" s="88"/>
      <c r="DD20" s="89"/>
      <c r="DE20" s="89"/>
      <c r="DF20" s="89"/>
      <c r="DG20" s="88"/>
      <c r="DH20" s="88"/>
      <c r="DI20" s="89"/>
      <c r="DJ20" s="88"/>
      <c r="DK20" s="88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</row>
    <row r="21" spans="1:165" s="120" customFormat="1" ht="15.95" customHeight="1" x14ac:dyDescent="0.25">
      <c r="A21" s="119" t="s">
        <v>179</v>
      </c>
      <c r="B21" s="84">
        <v>2058928.9999999979</v>
      </c>
      <c r="C21" s="84">
        <v>2053462.0000000093</v>
      </c>
      <c r="D21" s="84">
        <v>2074324.0000000005</v>
      </c>
      <c r="E21" s="84">
        <v>2077654.9999999867</v>
      </c>
      <c r="F21" s="84">
        <v>2059459.0000000126</v>
      </c>
      <c r="G21" s="84">
        <v>2023070.0000000119</v>
      </c>
      <c r="H21" s="84">
        <v>1998004.9999999946</v>
      </c>
      <c r="I21" s="84">
        <v>1973160.0000000058</v>
      </c>
      <c r="J21" s="84">
        <v>1968262.0000000019</v>
      </c>
      <c r="K21" s="84">
        <v>1960375.0000000047</v>
      </c>
      <c r="L21" s="84">
        <v>1980368.9999999998</v>
      </c>
      <c r="M21" s="84">
        <v>2019141.9999999939</v>
      </c>
      <c r="N21" s="84">
        <v>2062044.9999999942</v>
      </c>
      <c r="O21" s="84">
        <v>2073248.9999999981</v>
      </c>
      <c r="P21" s="84">
        <v>2103130.000000007</v>
      </c>
      <c r="Q21" s="84">
        <v>2142937.0000000102</v>
      </c>
      <c r="R21" s="84">
        <v>2186969.9999999893</v>
      </c>
      <c r="S21" s="84">
        <v>2205027.9999999884</v>
      </c>
      <c r="T21" s="84">
        <v>2229890.9999999925</v>
      </c>
      <c r="U21" s="84">
        <v>2221279.9999999912</v>
      </c>
      <c r="V21" s="84">
        <v>2202419.9999999898</v>
      </c>
      <c r="W21" s="84">
        <v>2194211.0000000037</v>
      </c>
      <c r="X21" s="84">
        <v>2212369.000000013</v>
      </c>
      <c r="Y21" s="84">
        <v>2231140.0000000019</v>
      </c>
      <c r="Z21" s="84">
        <v>2220165.9999999991</v>
      </c>
      <c r="AA21" s="84">
        <v>2214718.0000000102</v>
      </c>
      <c r="AB21" s="84">
        <v>2206776.0000000116</v>
      </c>
      <c r="AC21" s="84">
        <v>2212031.0000000116</v>
      </c>
      <c r="AD21" s="84">
        <v>2214312.0000000098</v>
      </c>
      <c r="AE21" s="84">
        <v>2206701.0000000102</v>
      </c>
      <c r="AF21" s="84">
        <v>2194317.9999999837</v>
      </c>
      <c r="AG21" s="84">
        <v>2203636.000000014</v>
      </c>
      <c r="AH21" s="84">
        <v>2221016.0000000023</v>
      </c>
      <c r="AI21" s="84">
        <v>2245133.0000000051</v>
      </c>
      <c r="AJ21" s="84">
        <v>2233132.9999999949</v>
      </c>
      <c r="AK21" s="84">
        <v>2223940.0000000056</v>
      </c>
      <c r="AL21" s="84">
        <v>2226050</v>
      </c>
      <c r="AM21" s="84">
        <v>2251384.9999999898</v>
      </c>
      <c r="AN21" s="84">
        <v>2274187.0000000005</v>
      </c>
      <c r="AO21" s="84">
        <v>2277576.9999999972</v>
      </c>
      <c r="AP21" s="84">
        <v>2291345</v>
      </c>
      <c r="AQ21" s="84">
        <v>2308670.9999999893</v>
      </c>
      <c r="AR21" s="84">
        <v>2310113.0000000065</v>
      </c>
      <c r="AS21" s="84">
        <v>2285411.9999999888</v>
      </c>
      <c r="AT21" s="84">
        <v>2250199.9999999753</v>
      </c>
      <c r="AU21" s="84">
        <v>2252474.0000000047</v>
      </c>
      <c r="AV21" s="84">
        <v>2277570.9999999944</v>
      </c>
      <c r="AW21" s="84">
        <v>2298511.0000000061</v>
      </c>
      <c r="AX21" s="84">
        <v>2294203.9999999944</v>
      </c>
      <c r="AY21" s="84">
        <v>2273928.999999986</v>
      </c>
      <c r="AZ21" s="84">
        <v>2270755.9999999939</v>
      </c>
      <c r="BA21" s="84">
        <v>2279775.0000000065</v>
      </c>
      <c r="BB21" s="84">
        <v>2282550.0000000182</v>
      </c>
      <c r="BC21" s="84">
        <v>2282375.0000000084</v>
      </c>
      <c r="BD21" s="84">
        <v>2282882.0000000061</v>
      </c>
      <c r="BE21" s="84">
        <v>2293901.999999993</v>
      </c>
      <c r="BF21" s="84">
        <v>2315261.9999999921</v>
      </c>
      <c r="BG21" s="84">
        <v>2305295.9999999991</v>
      </c>
      <c r="BH21" s="84">
        <v>2289185.0000000079</v>
      </c>
      <c r="BI21" s="84">
        <v>2276899.0000000051</v>
      </c>
      <c r="BJ21" s="84">
        <v>2273317.0000000042</v>
      </c>
      <c r="BK21" s="84">
        <v>2264071.0000000023</v>
      </c>
      <c r="BL21" s="84">
        <v>2251230.0000000116</v>
      </c>
      <c r="BM21" s="84">
        <v>2242919.0000000028</v>
      </c>
      <c r="BN21" s="84">
        <v>2238679</v>
      </c>
      <c r="BO21" s="84">
        <v>2218198</v>
      </c>
      <c r="BP21" s="84">
        <v>2201957.0000000065</v>
      </c>
      <c r="BQ21" s="84">
        <v>2184028</v>
      </c>
      <c r="BR21" s="84">
        <v>2164238</v>
      </c>
      <c r="BS21" s="84">
        <v>2157319</v>
      </c>
      <c r="BT21" s="84">
        <v>2159841</v>
      </c>
      <c r="BU21" s="84">
        <v>2170723</v>
      </c>
      <c r="BV21" s="84">
        <v>2184451</v>
      </c>
      <c r="BW21" s="84">
        <v>2208829</v>
      </c>
      <c r="BX21" s="84">
        <v>2258849</v>
      </c>
      <c r="BY21" s="84">
        <v>2280989</v>
      </c>
      <c r="BZ21" s="84">
        <v>2275808</v>
      </c>
      <c r="CA21" s="84">
        <v>2278858</v>
      </c>
      <c r="CB21" s="84">
        <v>2267804</v>
      </c>
      <c r="CC21" s="85">
        <v>2292808</v>
      </c>
      <c r="CD21" s="85">
        <v>2269568</v>
      </c>
      <c r="CE21" s="84">
        <v>2272966</v>
      </c>
      <c r="CF21" s="85">
        <v>2258474</v>
      </c>
      <c r="CG21" s="85">
        <v>2279637</v>
      </c>
      <c r="CH21" s="84">
        <v>2282526</v>
      </c>
      <c r="CI21" s="84">
        <v>2264776</v>
      </c>
      <c r="CJ21" s="84">
        <v>2221996</v>
      </c>
      <c r="CK21" s="84">
        <v>2200092</v>
      </c>
      <c r="CL21" s="84">
        <v>2159463</v>
      </c>
      <c r="CM21" s="84">
        <v>2191422</v>
      </c>
      <c r="CN21" s="84">
        <v>2233793</v>
      </c>
      <c r="CO21" s="85">
        <v>2303104</v>
      </c>
      <c r="CP21" s="85">
        <v>2331142</v>
      </c>
      <c r="CQ21" s="84">
        <v>2365177</v>
      </c>
      <c r="CR21" s="85">
        <v>2388228</v>
      </c>
      <c r="CS21" s="85">
        <v>2388917</v>
      </c>
      <c r="CT21" s="84">
        <v>2380368</v>
      </c>
      <c r="CU21" s="84">
        <v>2399267</v>
      </c>
      <c r="CV21" s="84">
        <v>2420264</v>
      </c>
      <c r="CW21" s="84">
        <v>2459237</v>
      </c>
      <c r="CX21" s="84">
        <v>2481213</v>
      </c>
      <c r="CY21" s="84">
        <v>2470925</v>
      </c>
      <c r="CZ21" s="84">
        <v>2448045</v>
      </c>
      <c r="DA21" s="85">
        <v>2455613</v>
      </c>
      <c r="DB21" s="85">
        <v>2457393</v>
      </c>
      <c r="DC21" s="84">
        <v>2478775</v>
      </c>
      <c r="DD21" s="85">
        <v>2484901</v>
      </c>
      <c r="DE21" s="85">
        <v>2466869</v>
      </c>
      <c r="DF21" s="85">
        <v>2440721</v>
      </c>
      <c r="DG21" s="84">
        <v>2439718</v>
      </c>
      <c r="DH21" s="84">
        <v>2474988</v>
      </c>
      <c r="DI21" s="85">
        <v>2492283</v>
      </c>
      <c r="DJ21" s="84">
        <v>2513878</v>
      </c>
      <c r="DK21" s="84">
        <v>2537010</v>
      </c>
      <c r="DL21" s="85">
        <v>2522328</v>
      </c>
      <c r="DM21" s="85">
        <v>2419469</v>
      </c>
      <c r="DN21" s="85">
        <v>2328633</v>
      </c>
      <c r="DO21" s="85">
        <v>2296630</v>
      </c>
      <c r="DP21" s="85">
        <v>2280138</v>
      </c>
      <c r="DQ21" s="85">
        <v>2348452</v>
      </c>
      <c r="DR21" s="85">
        <v>2366346</v>
      </c>
      <c r="DS21" s="85">
        <v>2403966</v>
      </c>
      <c r="DT21" s="85">
        <v>2422828</v>
      </c>
      <c r="DU21" s="85">
        <v>2440826</v>
      </c>
      <c r="DV21" s="85">
        <v>2451982</v>
      </c>
      <c r="DW21" s="85">
        <v>2444351</v>
      </c>
      <c r="DX21" s="85">
        <v>2450353</v>
      </c>
      <c r="DY21" s="85">
        <v>2438255</v>
      </c>
      <c r="DZ21" s="85">
        <v>2432727</v>
      </c>
      <c r="EA21" s="85">
        <v>2403564</v>
      </c>
      <c r="EB21" s="85">
        <v>2422880</v>
      </c>
      <c r="EC21" s="85">
        <v>2448861</v>
      </c>
      <c r="ED21" s="85">
        <v>2471778</v>
      </c>
      <c r="EE21" s="85">
        <v>2451771</v>
      </c>
      <c r="EF21" s="85">
        <v>2435273</v>
      </c>
      <c r="EG21" s="85">
        <v>2437387</v>
      </c>
      <c r="EH21" s="85">
        <v>2432192</v>
      </c>
      <c r="EI21" s="85">
        <v>2429236</v>
      </c>
      <c r="EJ21" s="85">
        <v>2432303</v>
      </c>
      <c r="EK21" s="85">
        <v>2450028</v>
      </c>
      <c r="EL21" s="85">
        <v>2451134</v>
      </c>
      <c r="EM21" s="85">
        <v>2438788</v>
      </c>
      <c r="EN21" s="85">
        <v>2462461</v>
      </c>
      <c r="EO21" s="85">
        <v>2470818</v>
      </c>
      <c r="EP21" s="85">
        <v>2484855</v>
      </c>
      <c r="EQ21" s="85">
        <v>2478696</v>
      </c>
      <c r="ER21" s="85">
        <v>2470878</v>
      </c>
      <c r="ES21" s="85">
        <v>2460146</v>
      </c>
      <c r="ET21" s="85">
        <v>2438479</v>
      </c>
      <c r="EU21" s="85">
        <v>2406495</v>
      </c>
      <c r="EV21" s="85">
        <v>2346882</v>
      </c>
      <c r="EW21" s="85">
        <v>2308111</v>
      </c>
      <c r="EX21" s="85">
        <v>2310767</v>
      </c>
      <c r="EY21" s="85">
        <v>2346508</v>
      </c>
      <c r="EZ21" s="85">
        <v>2344139</v>
      </c>
      <c r="FA21" s="85">
        <v>2316593</v>
      </c>
      <c r="FB21" s="85">
        <v>2260412</v>
      </c>
      <c r="FC21" s="85">
        <v>2233949</v>
      </c>
      <c r="FD21" s="85">
        <v>2217409</v>
      </c>
      <c r="FE21" s="85">
        <v>2245784</v>
      </c>
      <c r="FF21" s="85">
        <v>2301228</v>
      </c>
      <c r="FG21" s="85">
        <v>2334966</v>
      </c>
      <c r="FH21" s="85">
        <v>2340538</v>
      </c>
      <c r="FI21" s="85">
        <v>2329872</v>
      </c>
    </row>
    <row r="22" spans="1:165" s="11" customFormat="1" ht="15.95" customHeight="1" x14ac:dyDescent="0.3">
      <c r="A22" s="8" t="s">
        <v>180</v>
      </c>
      <c r="B22" s="86">
        <v>1881514.0000000042</v>
      </c>
      <c r="C22" s="86">
        <v>1885130.9999999888</v>
      </c>
      <c r="D22" s="86">
        <v>1889384.999999997</v>
      </c>
      <c r="E22" s="86">
        <v>1886234.0000000086</v>
      </c>
      <c r="F22" s="86">
        <v>1855054.0000000109</v>
      </c>
      <c r="G22" s="86">
        <v>1827827.9999999953</v>
      </c>
      <c r="H22" s="86">
        <v>1802040.0000000014</v>
      </c>
      <c r="I22" s="86">
        <v>1782283.0000000002</v>
      </c>
      <c r="J22" s="86">
        <v>1778413.0000000016</v>
      </c>
      <c r="K22" s="86">
        <v>1765039.0000000061</v>
      </c>
      <c r="L22" s="86">
        <v>1782039.000000007</v>
      </c>
      <c r="M22" s="86">
        <v>1804223.9999999977</v>
      </c>
      <c r="N22" s="86">
        <v>1836661.9999999874</v>
      </c>
      <c r="O22" s="86">
        <v>1845132.0000000028</v>
      </c>
      <c r="P22" s="86">
        <v>1885418.0000000051</v>
      </c>
      <c r="Q22" s="86">
        <v>1918108.9999999753</v>
      </c>
      <c r="R22" s="86">
        <v>1955977.0000000051</v>
      </c>
      <c r="S22" s="86">
        <v>1969321.9999999965</v>
      </c>
      <c r="T22" s="86">
        <v>1994447.9999999986</v>
      </c>
      <c r="U22" s="86">
        <v>1994678.9999999988</v>
      </c>
      <c r="V22" s="86">
        <v>1981222.0000000193</v>
      </c>
      <c r="W22" s="86">
        <v>1968584.9999999984</v>
      </c>
      <c r="X22" s="86">
        <v>1983878.0000000033</v>
      </c>
      <c r="Y22" s="86">
        <v>1995860.9999999928</v>
      </c>
      <c r="Z22" s="86">
        <v>1998224.000000003</v>
      </c>
      <c r="AA22" s="86">
        <v>2000291.9999999981</v>
      </c>
      <c r="AB22" s="86">
        <v>1996785.9999999993</v>
      </c>
      <c r="AC22" s="86">
        <v>1994165.9999999881</v>
      </c>
      <c r="AD22" s="86">
        <v>1992656.999999996</v>
      </c>
      <c r="AE22" s="86">
        <v>1987735.0000000007</v>
      </c>
      <c r="AF22" s="86">
        <v>1980684.9999999919</v>
      </c>
      <c r="AG22" s="86">
        <v>1989310.999999996</v>
      </c>
      <c r="AH22" s="86">
        <v>1994618.0000000072</v>
      </c>
      <c r="AI22" s="86">
        <v>2008405.0000000068</v>
      </c>
      <c r="AJ22" s="86">
        <v>2006475.0000000056</v>
      </c>
      <c r="AK22" s="86">
        <v>2012185.9999999939</v>
      </c>
      <c r="AL22" s="86">
        <v>2026737.9999999944</v>
      </c>
      <c r="AM22" s="86">
        <v>2048595.9999999972</v>
      </c>
      <c r="AN22" s="86">
        <v>2067990.9999999895</v>
      </c>
      <c r="AO22" s="86">
        <v>2088281.999999997</v>
      </c>
      <c r="AP22" s="86">
        <v>2088413.9999999965</v>
      </c>
      <c r="AQ22" s="86">
        <v>2089521.0000000102</v>
      </c>
      <c r="AR22" s="86">
        <v>2084210.0000000107</v>
      </c>
      <c r="AS22" s="86">
        <v>2074436.9999999932</v>
      </c>
      <c r="AT22" s="86">
        <v>2052417.0000000044</v>
      </c>
      <c r="AU22" s="86">
        <v>2048011.0000000107</v>
      </c>
      <c r="AV22" s="86">
        <v>2061293.9999999984</v>
      </c>
      <c r="AW22" s="86">
        <v>2075424.0000000016</v>
      </c>
      <c r="AX22" s="86">
        <v>2065801.0000000116</v>
      </c>
      <c r="AY22" s="86">
        <v>2046070.0000000033</v>
      </c>
      <c r="AZ22" s="86">
        <v>2049721.0000000028</v>
      </c>
      <c r="BA22" s="86">
        <v>2059600.0000000049</v>
      </c>
      <c r="BB22" s="86">
        <v>2053889.9999999895</v>
      </c>
      <c r="BC22" s="86">
        <v>2046974.9999999858</v>
      </c>
      <c r="BD22" s="86">
        <v>2051208.0000000023</v>
      </c>
      <c r="BE22" s="86">
        <v>2069435.9999999953</v>
      </c>
      <c r="BF22" s="86">
        <v>2091580.0000000112</v>
      </c>
      <c r="BG22" s="86">
        <v>2087363.0000000172</v>
      </c>
      <c r="BH22" s="86">
        <v>2080850.0000000098</v>
      </c>
      <c r="BI22" s="86">
        <v>2071085.000000017</v>
      </c>
      <c r="BJ22" s="86">
        <v>2063116.9999999937</v>
      </c>
      <c r="BK22" s="86">
        <v>2045035.9999999902</v>
      </c>
      <c r="BL22" s="86">
        <v>2031601.0000000056</v>
      </c>
      <c r="BM22" s="86">
        <v>2027518.0000000196</v>
      </c>
      <c r="BN22" s="86">
        <v>2026194</v>
      </c>
      <c r="BO22" s="86">
        <v>2005425</v>
      </c>
      <c r="BP22" s="86">
        <v>1992741.0000000105</v>
      </c>
      <c r="BQ22" s="86">
        <v>1976926</v>
      </c>
      <c r="BR22" s="86">
        <v>1956429</v>
      </c>
      <c r="BS22" s="86">
        <v>1954756</v>
      </c>
      <c r="BT22" s="86">
        <v>1958684</v>
      </c>
      <c r="BU22" s="86">
        <v>1971892</v>
      </c>
      <c r="BV22" s="86">
        <v>1972128</v>
      </c>
      <c r="BW22" s="86">
        <v>2001689</v>
      </c>
      <c r="BX22" s="86">
        <v>2043116</v>
      </c>
      <c r="BY22" s="86">
        <v>2063366</v>
      </c>
      <c r="BZ22" s="86">
        <v>2061080</v>
      </c>
      <c r="CA22" s="86">
        <v>2064921</v>
      </c>
      <c r="CB22" s="86">
        <v>2060757</v>
      </c>
      <c r="CC22" s="87">
        <v>2085474</v>
      </c>
      <c r="CD22" s="87">
        <v>2076422</v>
      </c>
      <c r="CE22" s="86">
        <v>2079840</v>
      </c>
      <c r="CF22" s="87">
        <v>2063270</v>
      </c>
      <c r="CG22" s="87">
        <v>2068371</v>
      </c>
      <c r="CH22" s="86">
        <v>2068710</v>
      </c>
      <c r="CI22" s="86">
        <v>2032621</v>
      </c>
      <c r="CJ22" s="86">
        <v>2007298</v>
      </c>
      <c r="CK22" s="86">
        <v>1995640</v>
      </c>
      <c r="CL22" s="86">
        <v>1964213</v>
      </c>
      <c r="CM22" s="86">
        <v>1984890</v>
      </c>
      <c r="CN22" s="86">
        <v>2004711</v>
      </c>
      <c r="CO22" s="87">
        <v>2079893</v>
      </c>
      <c r="CP22" s="87">
        <v>2114874</v>
      </c>
      <c r="CQ22" s="86">
        <v>2160036</v>
      </c>
      <c r="CR22" s="87">
        <v>2179068</v>
      </c>
      <c r="CS22" s="87">
        <v>2165902</v>
      </c>
      <c r="CT22" s="86">
        <v>2138140</v>
      </c>
      <c r="CU22" s="86">
        <v>2148045</v>
      </c>
      <c r="CV22" s="86">
        <v>2136183</v>
      </c>
      <c r="CW22" s="86">
        <v>2165323</v>
      </c>
      <c r="CX22" s="86">
        <v>2173646</v>
      </c>
      <c r="CY22" s="86">
        <v>2181714</v>
      </c>
      <c r="CZ22" s="86">
        <v>2171766</v>
      </c>
      <c r="DA22" s="87">
        <v>2178238</v>
      </c>
      <c r="DB22" s="87">
        <v>2179447</v>
      </c>
      <c r="DC22" s="86">
        <v>2183195</v>
      </c>
      <c r="DD22" s="87">
        <v>2198172</v>
      </c>
      <c r="DE22" s="87">
        <v>2187121</v>
      </c>
      <c r="DF22" s="87">
        <v>2162613</v>
      </c>
      <c r="DG22" s="86">
        <v>2141710</v>
      </c>
      <c r="DH22" s="86">
        <v>2164796</v>
      </c>
      <c r="DI22" s="87">
        <v>2182818</v>
      </c>
      <c r="DJ22" s="86">
        <v>2204704</v>
      </c>
      <c r="DK22" s="86">
        <v>2227240</v>
      </c>
      <c r="DL22" s="87">
        <v>2208175</v>
      </c>
      <c r="DM22" s="87">
        <v>2040406</v>
      </c>
      <c r="DN22" s="87">
        <v>1860633</v>
      </c>
      <c r="DO22" s="87">
        <v>1745257</v>
      </c>
      <c r="DP22" s="87">
        <v>1723012</v>
      </c>
      <c r="DQ22" s="87">
        <v>1804361</v>
      </c>
      <c r="DR22" s="87">
        <v>1846109</v>
      </c>
      <c r="DS22" s="87">
        <v>1877828</v>
      </c>
      <c r="DT22" s="87">
        <v>1906286</v>
      </c>
      <c r="DU22" s="87">
        <v>1953151</v>
      </c>
      <c r="DV22" s="87">
        <v>1984443</v>
      </c>
      <c r="DW22" s="87">
        <v>1992303</v>
      </c>
      <c r="DX22" s="87">
        <v>1992354</v>
      </c>
      <c r="DY22" s="87">
        <v>2016692</v>
      </c>
      <c r="DZ22" s="87">
        <v>2002215</v>
      </c>
      <c r="EA22" s="87">
        <v>1969363</v>
      </c>
      <c r="EB22" s="87">
        <v>2000169</v>
      </c>
      <c r="EC22" s="87">
        <v>2047206</v>
      </c>
      <c r="ED22" s="87">
        <v>2093648</v>
      </c>
      <c r="EE22" s="87">
        <v>2083963</v>
      </c>
      <c r="EF22" s="87">
        <v>2084283</v>
      </c>
      <c r="EG22" s="87">
        <v>2103963</v>
      </c>
      <c r="EH22" s="87">
        <v>2113617</v>
      </c>
      <c r="EI22" s="87">
        <v>2106972</v>
      </c>
      <c r="EJ22" s="87">
        <v>2102076</v>
      </c>
      <c r="EK22" s="87">
        <v>2124978</v>
      </c>
      <c r="EL22" s="87">
        <v>2157855</v>
      </c>
      <c r="EM22" s="87">
        <v>2153988</v>
      </c>
      <c r="EN22" s="87">
        <v>2170701</v>
      </c>
      <c r="EO22" s="87">
        <v>2178370</v>
      </c>
      <c r="EP22" s="87">
        <v>2187884</v>
      </c>
      <c r="EQ22" s="87">
        <v>2195192</v>
      </c>
      <c r="ER22" s="87">
        <v>2184068</v>
      </c>
      <c r="ES22" s="87">
        <v>2173061</v>
      </c>
      <c r="ET22" s="87">
        <v>2151158</v>
      </c>
      <c r="EU22" s="87">
        <v>2142883</v>
      </c>
      <c r="EV22" s="87">
        <v>2098103</v>
      </c>
      <c r="EW22" s="87">
        <v>2084370</v>
      </c>
      <c r="EX22" s="87">
        <v>2077351</v>
      </c>
      <c r="EY22" s="87">
        <v>2121609</v>
      </c>
      <c r="EZ22" s="87">
        <v>2119051</v>
      </c>
      <c r="FA22" s="87">
        <v>2112670</v>
      </c>
      <c r="FB22" s="87">
        <v>2077742</v>
      </c>
      <c r="FC22" s="87">
        <v>2062436</v>
      </c>
      <c r="FD22" s="87">
        <v>2058671</v>
      </c>
      <c r="FE22" s="87">
        <v>2081900</v>
      </c>
      <c r="FF22" s="87">
        <v>2118409</v>
      </c>
      <c r="FG22" s="87">
        <v>2152864</v>
      </c>
      <c r="FH22" s="87">
        <v>2157570</v>
      </c>
      <c r="FI22" s="87">
        <v>2145289</v>
      </c>
    </row>
    <row r="23" spans="1:165" s="11" customFormat="1" ht="15.95" customHeight="1" x14ac:dyDescent="0.3">
      <c r="A23" s="8" t="s">
        <v>181</v>
      </c>
      <c r="B23" s="86">
        <v>177414.99999999968</v>
      </c>
      <c r="C23" s="86">
        <v>168330.99999999869</v>
      </c>
      <c r="D23" s="86">
        <v>184938.99999999956</v>
      </c>
      <c r="E23" s="86">
        <v>191421.00000000061</v>
      </c>
      <c r="F23" s="86">
        <v>204405.00000000035</v>
      </c>
      <c r="G23" s="86">
        <v>195241.99999999951</v>
      </c>
      <c r="H23" s="86">
        <v>195965.00000000067</v>
      </c>
      <c r="I23" s="86">
        <v>190877.0000000002</v>
      </c>
      <c r="J23" s="86">
        <v>189848.99999999907</v>
      </c>
      <c r="K23" s="86">
        <v>195335.99999999968</v>
      </c>
      <c r="L23" s="86">
        <v>198329.99999999756</v>
      </c>
      <c r="M23" s="86">
        <v>214918.00000000073</v>
      </c>
      <c r="N23" s="86">
        <v>225383.00000000303</v>
      </c>
      <c r="O23" s="86">
        <v>228116.99999999985</v>
      </c>
      <c r="P23" s="86">
        <v>217711.99999999933</v>
      </c>
      <c r="Q23" s="86">
        <v>224828.00000000076</v>
      </c>
      <c r="R23" s="86">
        <v>230992.9999999993</v>
      </c>
      <c r="S23" s="86">
        <v>235705.99999999881</v>
      </c>
      <c r="T23" s="86">
        <v>235443.00000000026</v>
      </c>
      <c r="U23" s="86">
        <v>226601.00000000061</v>
      </c>
      <c r="V23" s="86">
        <v>221197.99999999831</v>
      </c>
      <c r="W23" s="86">
        <v>225626.00000000032</v>
      </c>
      <c r="X23" s="86">
        <v>228490.99999999895</v>
      </c>
      <c r="Y23" s="86">
        <v>235279</v>
      </c>
      <c r="Z23" s="86">
        <v>221941.99999999965</v>
      </c>
      <c r="AA23" s="86">
        <v>214425.99999999916</v>
      </c>
      <c r="AB23" s="86">
        <v>209990.00000000035</v>
      </c>
      <c r="AC23" s="86">
        <v>217864.99999999965</v>
      </c>
      <c r="AD23" s="86">
        <v>221654.9999999998</v>
      </c>
      <c r="AE23" s="86">
        <v>218965.99999999956</v>
      </c>
      <c r="AF23" s="86">
        <v>213633.0000000016</v>
      </c>
      <c r="AG23" s="86">
        <v>214324.99999999921</v>
      </c>
      <c r="AH23" s="86">
        <v>226398.00000000105</v>
      </c>
      <c r="AI23" s="86">
        <v>236727.99999999852</v>
      </c>
      <c r="AJ23" s="86">
        <v>226657.99999999974</v>
      </c>
      <c r="AK23" s="86">
        <v>211753.99999999919</v>
      </c>
      <c r="AL23" s="86">
        <v>199312.00000000038</v>
      </c>
      <c r="AM23" s="86">
        <v>202789.00000000012</v>
      </c>
      <c r="AN23" s="86">
        <v>206195.99999999852</v>
      </c>
      <c r="AO23" s="86">
        <v>189295.0000000002</v>
      </c>
      <c r="AP23" s="86">
        <v>202931.00000000009</v>
      </c>
      <c r="AQ23" s="86">
        <v>219150.00000000055</v>
      </c>
      <c r="AR23" s="86">
        <v>225903.00000000003</v>
      </c>
      <c r="AS23" s="86">
        <v>210975.00000000079</v>
      </c>
      <c r="AT23" s="86">
        <v>197782.99999999927</v>
      </c>
      <c r="AU23" s="86">
        <v>204463.00000000009</v>
      </c>
      <c r="AV23" s="86">
        <v>216276.99999999953</v>
      </c>
      <c r="AW23" s="86">
        <v>223086.99999999962</v>
      </c>
      <c r="AX23" s="86">
        <v>228402.9999999986</v>
      </c>
      <c r="AY23" s="86">
        <v>227859.00000000003</v>
      </c>
      <c r="AZ23" s="86">
        <v>221035.00000000006</v>
      </c>
      <c r="BA23" s="86">
        <v>220175.00000000032</v>
      </c>
      <c r="BB23" s="86">
        <v>228659.99999999875</v>
      </c>
      <c r="BC23" s="86">
        <v>235399.99999999959</v>
      </c>
      <c r="BD23" s="86">
        <v>231674.00000000041</v>
      </c>
      <c r="BE23" s="86">
        <v>224466.00000000218</v>
      </c>
      <c r="BF23" s="86">
        <v>223681.99999999959</v>
      </c>
      <c r="BG23" s="86">
        <v>217932.99999999857</v>
      </c>
      <c r="BH23" s="86">
        <v>208334.99999999776</v>
      </c>
      <c r="BI23" s="86">
        <v>205814.00000000148</v>
      </c>
      <c r="BJ23" s="86">
        <v>210200.00000000015</v>
      </c>
      <c r="BK23" s="86">
        <v>219034.99999999849</v>
      </c>
      <c r="BL23" s="86">
        <v>219628.99999999863</v>
      </c>
      <c r="BM23" s="86">
        <v>215400.99999999974</v>
      </c>
      <c r="BN23" s="86">
        <v>212485</v>
      </c>
      <c r="BO23" s="86">
        <v>212773</v>
      </c>
      <c r="BP23" s="86">
        <v>209216.00000000017</v>
      </c>
      <c r="BQ23" s="86">
        <v>207102</v>
      </c>
      <c r="BR23" s="86">
        <v>207809</v>
      </c>
      <c r="BS23" s="86">
        <v>202563</v>
      </c>
      <c r="BT23" s="86">
        <v>201157</v>
      </c>
      <c r="BU23" s="86">
        <v>198831</v>
      </c>
      <c r="BV23" s="86">
        <v>212323</v>
      </c>
      <c r="BW23" s="86">
        <v>207140</v>
      </c>
      <c r="BX23" s="86">
        <v>215733</v>
      </c>
      <c r="BY23" s="86">
        <v>217623</v>
      </c>
      <c r="BZ23" s="86">
        <v>214728</v>
      </c>
      <c r="CA23" s="86">
        <v>213937</v>
      </c>
      <c r="CB23" s="86">
        <v>207047</v>
      </c>
      <c r="CC23" s="87">
        <v>207334</v>
      </c>
      <c r="CD23" s="87">
        <v>193146</v>
      </c>
      <c r="CE23" s="86">
        <v>193126</v>
      </c>
      <c r="CF23" s="87">
        <v>195204</v>
      </c>
      <c r="CG23" s="87">
        <v>211266</v>
      </c>
      <c r="CH23" s="86">
        <v>213816</v>
      </c>
      <c r="CI23" s="86">
        <v>232155</v>
      </c>
      <c r="CJ23" s="86">
        <v>214698</v>
      </c>
      <c r="CK23" s="86">
        <v>204452</v>
      </c>
      <c r="CL23" s="86">
        <v>195250</v>
      </c>
      <c r="CM23" s="86">
        <v>206532</v>
      </c>
      <c r="CN23" s="86">
        <v>229082</v>
      </c>
      <c r="CO23" s="87">
        <v>223211</v>
      </c>
      <c r="CP23" s="87">
        <v>216268</v>
      </c>
      <c r="CQ23" s="86">
        <v>205141</v>
      </c>
      <c r="CR23" s="87">
        <v>209160</v>
      </c>
      <c r="CS23" s="87">
        <v>223015</v>
      </c>
      <c r="CT23" s="86">
        <v>242227.99999999997</v>
      </c>
      <c r="CU23" s="86">
        <v>251222</v>
      </c>
      <c r="CV23" s="86">
        <v>284081</v>
      </c>
      <c r="CW23" s="86">
        <v>293914</v>
      </c>
      <c r="CX23" s="86">
        <v>307567</v>
      </c>
      <c r="CY23" s="86">
        <v>289211</v>
      </c>
      <c r="CZ23" s="86">
        <v>276279</v>
      </c>
      <c r="DA23" s="87">
        <v>277375</v>
      </c>
      <c r="DB23" s="87">
        <v>277946</v>
      </c>
      <c r="DC23" s="86">
        <v>295580</v>
      </c>
      <c r="DD23" s="87">
        <v>286729</v>
      </c>
      <c r="DE23" s="87">
        <v>279748</v>
      </c>
      <c r="DF23" s="87">
        <v>278108</v>
      </c>
      <c r="DG23" s="86">
        <v>298008</v>
      </c>
      <c r="DH23" s="86">
        <v>310192</v>
      </c>
      <c r="DI23" s="87">
        <v>309465</v>
      </c>
      <c r="DJ23" s="86">
        <v>309174</v>
      </c>
      <c r="DK23" s="86">
        <v>309770</v>
      </c>
      <c r="DL23" s="87">
        <v>314153</v>
      </c>
      <c r="DM23" s="87">
        <v>379063</v>
      </c>
      <c r="DN23" s="87">
        <v>468000</v>
      </c>
      <c r="DO23" s="87">
        <v>551373</v>
      </c>
      <c r="DP23" s="87">
        <v>557126</v>
      </c>
      <c r="DQ23" s="87">
        <v>544091</v>
      </c>
      <c r="DR23" s="87">
        <v>520237</v>
      </c>
      <c r="DS23" s="87">
        <v>526138</v>
      </c>
      <c r="DT23" s="87">
        <v>516542</v>
      </c>
      <c r="DU23" s="87">
        <v>487675</v>
      </c>
      <c r="DV23" s="87">
        <v>467539</v>
      </c>
      <c r="DW23" s="87">
        <v>452048</v>
      </c>
      <c r="DX23" s="87">
        <v>457999</v>
      </c>
      <c r="DY23" s="87">
        <v>421563</v>
      </c>
      <c r="DZ23" s="87">
        <v>430512</v>
      </c>
      <c r="EA23" s="87">
        <v>434201</v>
      </c>
      <c r="EB23" s="87">
        <v>422711</v>
      </c>
      <c r="EC23" s="87">
        <v>401655</v>
      </c>
      <c r="ED23" s="87">
        <v>378130</v>
      </c>
      <c r="EE23" s="87">
        <v>367808</v>
      </c>
      <c r="EF23" s="87">
        <v>350990</v>
      </c>
      <c r="EG23" s="87">
        <v>333424</v>
      </c>
      <c r="EH23" s="87">
        <v>318575</v>
      </c>
      <c r="EI23" s="87">
        <v>322264</v>
      </c>
      <c r="EJ23" s="87">
        <v>330227</v>
      </c>
      <c r="EK23" s="87">
        <v>325050</v>
      </c>
      <c r="EL23" s="87">
        <v>293279</v>
      </c>
      <c r="EM23" s="87">
        <v>284800</v>
      </c>
      <c r="EN23" s="87">
        <v>291760</v>
      </c>
      <c r="EO23" s="87">
        <v>292448</v>
      </c>
      <c r="EP23" s="87">
        <v>296971</v>
      </c>
      <c r="EQ23" s="87">
        <v>283504</v>
      </c>
      <c r="ER23" s="87">
        <v>286810</v>
      </c>
      <c r="ES23" s="87">
        <v>287084.99999999994</v>
      </c>
      <c r="ET23" s="87">
        <v>287321</v>
      </c>
      <c r="EU23" s="87">
        <v>263612</v>
      </c>
      <c r="EV23" s="87">
        <v>248779</v>
      </c>
      <c r="EW23" s="87">
        <v>223741</v>
      </c>
      <c r="EX23" s="87">
        <v>233416</v>
      </c>
      <c r="EY23" s="87">
        <v>224898.99999999997</v>
      </c>
      <c r="EZ23" s="87">
        <v>225088</v>
      </c>
      <c r="FA23" s="87">
        <v>203923</v>
      </c>
      <c r="FB23" s="87">
        <v>182670</v>
      </c>
      <c r="FC23" s="87">
        <v>171513</v>
      </c>
      <c r="FD23" s="87">
        <v>158738</v>
      </c>
      <c r="FE23" s="87">
        <v>163884</v>
      </c>
      <c r="FF23" s="87">
        <v>182819</v>
      </c>
      <c r="FG23" s="87">
        <v>182102</v>
      </c>
      <c r="FH23" s="87">
        <v>182968</v>
      </c>
      <c r="FI23" s="87">
        <v>184583</v>
      </c>
    </row>
    <row r="24" spans="1:165" s="4" customFormat="1" ht="3.95" customHeight="1" x14ac:dyDescent="0.25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 t="s">
        <v>169</v>
      </c>
      <c r="BU24" s="86" t="s">
        <v>169</v>
      </c>
      <c r="BV24" s="86"/>
      <c r="BW24" s="86"/>
      <c r="BX24" s="86"/>
      <c r="BY24" s="86" t="s">
        <v>169</v>
      </c>
      <c r="BZ24" s="86" t="s">
        <v>169</v>
      </c>
      <c r="CA24" s="86" t="s">
        <v>169</v>
      </c>
      <c r="CB24" s="86" t="s">
        <v>169</v>
      </c>
      <c r="CC24" s="87" t="s">
        <v>169</v>
      </c>
      <c r="CD24" s="87"/>
      <c r="CE24" s="86"/>
      <c r="CF24" s="87"/>
      <c r="CG24" s="87"/>
      <c r="CH24" s="86"/>
      <c r="CI24" s="86"/>
      <c r="CJ24" s="86"/>
      <c r="CK24" s="86"/>
      <c r="CL24" s="86"/>
      <c r="CM24" s="86"/>
      <c r="CN24" s="86"/>
      <c r="CO24" s="87"/>
      <c r="CP24" s="87"/>
      <c r="CQ24" s="86"/>
      <c r="CR24" s="87"/>
      <c r="CS24" s="87"/>
      <c r="CT24" s="86"/>
      <c r="CU24" s="86"/>
      <c r="CV24" s="86"/>
      <c r="CW24" s="86"/>
      <c r="CX24" s="86"/>
      <c r="CY24" s="86"/>
      <c r="CZ24" s="86"/>
      <c r="DA24" s="87"/>
      <c r="DB24" s="87"/>
      <c r="DC24" s="86"/>
      <c r="DD24" s="87"/>
      <c r="DE24" s="87"/>
      <c r="DF24" s="87"/>
      <c r="DG24" s="86"/>
      <c r="DH24" s="86"/>
      <c r="DI24" s="87"/>
      <c r="DJ24" s="86"/>
      <c r="DK24" s="86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</row>
    <row r="25" spans="1:165" s="120" customFormat="1" ht="15.95" customHeight="1" x14ac:dyDescent="0.25">
      <c r="A25" s="119" t="s">
        <v>182</v>
      </c>
      <c r="B25" s="84">
        <v>1339251.0000000014</v>
      </c>
      <c r="C25" s="84">
        <v>1348954.9999999888</v>
      </c>
      <c r="D25" s="84">
        <v>1334879.0000000063</v>
      </c>
      <c r="E25" s="84">
        <v>1337852.000000014</v>
      </c>
      <c r="F25" s="84">
        <v>1362219.0000000068</v>
      </c>
      <c r="G25" s="84">
        <v>1404753.9999999988</v>
      </c>
      <c r="H25" s="84">
        <v>1435096.9999999995</v>
      </c>
      <c r="I25" s="84">
        <v>1465866.9999999863</v>
      </c>
      <c r="J25" s="84">
        <v>1476621.0000000007</v>
      </c>
      <c r="K25" s="84">
        <v>1489924.0000000068</v>
      </c>
      <c r="L25" s="84">
        <v>1476494.9999999984</v>
      </c>
      <c r="M25" s="84">
        <v>1443005.0000000047</v>
      </c>
      <c r="N25" s="84">
        <v>1405138.0000000014</v>
      </c>
      <c r="O25" s="84">
        <v>1399218.0000000068</v>
      </c>
      <c r="P25" s="84">
        <v>1375206.0000000075</v>
      </c>
      <c r="Q25" s="84">
        <v>1342247.0000000033</v>
      </c>
      <c r="R25" s="84">
        <v>1302784.9999999963</v>
      </c>
      <c r="S25" s="84">
        <v>1290634.9999999974</v>
      </c>
      <c r="T25" s="84">
        <v>1272667.9999999949</v>
      </c>
      <c r="U25" s="84">
        <v>1286527.0000000033</v>
      </c>
      <c r="V25" s="84">
        <v>1310547.0000000088</v>
      </c>
      <c r="W25" s="84">
        <v>1323570.9999999986</v>
      </c>
      <c r="X25" s="84">
        <v>1311731.9999999953</v>
      </c>
      <c r="Y25" s="84">
        <v>1296890.0000000075</v>
      </c>
      <c r="Z25" s="84">
        <v>1314108.0000000058</v>
      </c>
      <c r="AA25" s="84">
        <v>1323081.0000000116</v>
      </c>
      <c r="AB25" s="84">
        <v>1337073.9999999905</v>
      </c>
      <c r="AC25" s="84">
        <v>1338046.0000000098</v>
      </c>
      <c r="AD25" s="84">
        <v>1341022.0000000021</v>
      </c>
      <c r="AE25" s="84">
        <v>1355162.0000000019</v>
      </c>
      <c r="AF25" s="84">
        <v>1371259.0000000056</v>
      </c>
      <c r="AG25" s="84">
        <v>1367534.9999999888</v>
      </c>
      <c r="AH25" s="84">
        <v>1355209.9999999965</v>
      </c>
      <c r="AI25" s="84">
        <v>1337411.9999999874</v>
      </c>
      <c r="AJ25" s="84">
        <v>1354710.0000000005</v>
      </c>
      <c r="AK25" s="84">
        <v>1367981.9999999905</v>
      </c>
      <c r="AL25" s="84">
        <v>1371301.0000000068</v>
      </c>
      <c r="AM25" s="84">
        <v>1350986.000000003</v>
      </c>
      <c r="AN25" s="84">
        <v>1334265.999999996</v>
      </c>
      <c r="AO25" s="84">
        <v>1335743.9999999888</v>
      </c>
      <c r="AP25" s="84">
        <v>1326614.0000000063</v>
      </c>
      <c r="AQ25" s="84">
        <v>1314663.9999999925</v>
      </c>
      <c r="AR25" s="84">
        <v>1318249.9999999905</v>
      </c>
      <c r="AS25" s="84">
        <v>1347431.0000000037</v>
      </c>
      <c r="AT25" s="84">
        <v>1388582.0000000119</v>
      </c>
      <c r="AU25" s="84">
        <v>1392952.0000000028</v>
      </c>
      <c r="AV25" s="84">
        <v>1372529.0000000028</v>
      </c>
      <c r="AW25" s="84">
        <v>1357232.0000000007</v>
      </c>
      <c r="AX25" s="84">
        <v>1367128.0000000163</v>
      </c>
      <c r="AY25" s="84">
        <v>1392567.9999999905</v>
      </c>
      <c r="AZ25" s="84">
        <v>1400829.000000004</v>
      </c>
      <c r="BA25" s="84">
        <v>1396823.000000004</v>
      </c>
      <c r="BB25" s="84">
        <v>1397896.9999999951</v>
      </c>
      <c r="BC25" s="84">
        <v>1405537.9999999932</v>
      </c>
      <c r="BD25" s="84">
        <v>1409579.0000000058</v>
      </c>
      <c r="BE25" s="84">
        <v>1404207.9999999874</v>
      </c>
      <c r="BF25" s="84">
        <v>1388298.0000000037</v>
      </c>
      <c r="BG25" s="84">
        <v>1404506.0000000163</v>
      </c>
      <c r="BH25" s="84">
        <v>1425863.9999999956</v>
      </c>
      <c r="BI25" s="84">
        <v>1442577.9999999877</v>
      </c>
      <c r="BJ25" s="84">
        <v>1451009.9999999977</v>
      </c>
      <c r="BK25" s="84">
        <v>1465589.0000000028</v>
      </c>
      <c r="BL25" s="84">
        <v>1484103.9999999972</v>
      </c>
      <c r="BM25" s="84">
        <v>1496254.0000000084</v>
      </c>
      <c r="BN25" s="84">
        <v>1506726</v>
      </c>
      <c r="BO25" s="84">
        <v>1532190</v>
      </c>
      <c r="BP25" s="84">
        <v>1552737.9999999921</v>
      </c>
      <c r="BQ25" s="84">
        <v>1577093</v>
      </c>
      <c r="BR25" s="84">
        <v>1602070</v>
      </c>
      <c r="BS25" s="84">
        <v>1614932</v>
      </c>
      <c r="BT25" s="84">
        <v>1616192</v>
      </c>
      <c r="BU25" s="84">
        <v>1611320</v>
      </c>
      <c r="BV25" s="84">
        <v>1601792</v>
      </c>
      <c r="BW25" s="84">
        <v>1582514</v>
      </c>
      <c r="BX25" s="84">
        <v>1536581</v>
      </c>
      <c r="BY25" s="84">
        <v>1519502</v>
      </c>
      <c r="BZ25" s="84">
        <v>1530904</v>
      </c>
      <c r="CA25" s="84">
        <v>1532243</v>
      </c>
      <c r="CB25" s="84">
        <v>1546657</v>
      </c>
      <c r="CC25" s="85">
        <v>1527077</v>
      </c>
      <c r="CD25" s="85">
        <v>1555209</v>
      </c>
      <c r="CE25" s="84">
        <v>1556757</v>
      </c>
      <c r="CF25" s="85">
        <v>1576610</v>
      </c>
      <c r="CG25" s="85">
        <v>1559834</v>
      </c>
      <c r="CH25" s="84">
        <v>1560232</v>
      </c>
      <c r="CI25" s="84">
        <v>1583333</v>
      </c>
      <c r="CJ25" s="84">
        <v>1628401</v>
      </c>
      <c r="CK25" s="84">
        <v>1656845</v>
      </c>
      <c r="CL25" s="84">
        <v>1701744</v>
      </c>
      <c r="CM25" s="84">
        <v>1673589</v>
      </c>
      <c r="CN25" s="84">
        <v>1637089</v>
      </c>
      <c r="CO25" s="85">
        <v>1570818</v>
      </c>
      <c r="CP25" s="85">
        <v>1546463</v>
      </c>
      <c r="CQ25" s="84">
        <v>1517657</v>
      </c>
      <c r="CR25" s="85">
        <v>1498986</v>
      </c>
      <c r="CS25" s="85">
        <v>1502660</v>
      </c>
      <c r="CT25" s="84">
        <v>1514533.9999999998</v>
      </c>
      <c r="CU25" s="84">
        <v>1501640</v>
      </c>
      <c r="CV25" s="84">
        <v>1484543</v>
      </c>
      <c r="CW25" s="84">
        <v>1451191</v>
      </c>
      <c r="CX25" s="84">
        <v>1433435</v>
      </c>
      <c r="CY25" s="84">
        <v>1448437</v>
      </c>
      <c r="CZ25" s="84">
        <v>1474812</v>
      </c>
      <c r="DA25" s="85">
        <v>1472935.9999999998</v>
      </c>
      <c r="DB25" s="85">
        <v>1475445</v>
      </c>
      <c r="DC25" s="84">
        <v>1457929</v>
      </c>
      <c r="DD25" s="85">
        <v>1458148</v>
      </c>
      <c r="DE25" s="85">
        <v>1480241</v>
      </c>
      <c r="DF25" s="85">
        <v>1510658</v>
      </c>
      <c r="DG25" s="84">
        <v>1516245</v>
      </c>
      <c r="DH25" s="84">
        <v>1484883</v>
      </c>
      <c r="DI25" s="85">
        <v>1471375</v>
      </c>
      <c r="DJ25" s="84">
        <v>1454989</v>
      </c>
      <c r="DK25" s="84">
        <v>1435710</v>
      </c>
      <c r="DL25" s="85">
        <v>1454258</v>
      </c>
      <c r="DM25" s="85">
        <v>1562372</v>
      </c>
      <c r="DN25" s="85">
        <v>1657580</v>
      </c>
      <c r="DO25" s="85">
        <v>1693219</v>
      </c>
      <c r="DP25" s="85">
        <v>1714330</v>
      </c>
      <c r="DQ25" s="85">
        <v>1650495</v>
      </c>
      <c r="DR25" s="85">
        <v>1636921</v>
      </c>
      <c r="DS25" s="85">
        <v>1603145</v>
      </c>
      <c r="DT25" s="85">
        <v>1589012</v>
      </c>
      <c r="DU25" s="85">
        <v>1573325</v>
      </c>
      <c r="DV25" s="85">
        <v>1565945</v>
      </c>
      <c r="DW25" s="85">
        <v>1578868</v>
      </c>
      <c r="DX25" s="85">
        <v>1579829</v>
      </c>
      <c r="DY25" s="85">
        <v>1595247</v>
      </c>
      <c r="DZ25" s="85">
        <v>1605268</v>
      </c>
      <c r="EA25" s="85">
        <v>1639289</v>
      </c>
      <c r="EB25" s="85">
        <v>1624232</v>
      </c>
      <c r="EC25" s="85">
        <v>1601098</v>
      </c>
      <c r="ED25" s="85">
        <v>1582655</v>
      </c>
      <c r="EE25" s="85">
        <v>1606134</v>
      </c>
      <c r="EF25" s="85">
        <v>1628743</v>
      </c>
      <c r="EG25" s="85">
        <v>1630609</v>
      </c>
      <c r="EH25" s="85">
        <v>1640632</v>
      </c>
      <c r="EI25" s="85">
        <v>1646907</v>
      </c>
      <c r="EJ25" s="85">
        <v>1648655</v>
      </c>
      <c r="EK25" s="85">
        <v>1635313</v>
      </c>
      <c r="EL25" s="85">
        <v>1638049</v>
      </c>
      <c r="EM25" s="85">
        <v>1655006</v>
      </c>
      <c r="EN25" s="85">
        <v>1635195</v>
      </c>
      <c r="EO25" s="85">
        <v>1631450</v>
      </c>
      <c r="EP25" s="85">
        <v>1622762</v>
      </c>
      <c r="EQ25" s="85">
        <v>1632302</v>
      </c>
      <c r="ER25" s="85">
        <v>1644664</v>
      </c>
      <c r="ES25" s="85">
        <v>1659222</v>
      </c>
      <c r="ET25" s="85">
        <v>1684786</v>
      </c>
      <c r="EU25" s="85">
        <v>1721718</v>
      </c>
      <c r="EV25" s="85">
        <v>1787699</v>
      </c>
      <c r="EW25" s="85">
        <v>1832093.9999999998</v>
      </c>
      <c r="EX25" s="85">
        <v>1828632</v>
      </c>
      <c r="EY25" s="85">
        <v>1800564</v>
      </c>
      <c r="EZ25" s="85">
        <v>1806717</v>
      </c>
      <c r="FA25" s="85">
        <v>1837842</v>
      </c>
      <c r="FB25" s="85">
        <v>1898984</v>
      </c>
      <c r="FC25" s="85">
        <v>1929888</v>
      </c>
      <c r="FD25" s="85">
        <v>1951294</v>
      </c>
      <c r="FE25" s="85">
        <v>1927072</v>
      </c>
      <c r="FF25" s="85">
        <v>1875860</v>
      </c>
      <c r="FG25" s="85">
        <v>1846451.9999999998</v>
      </c>
      <c r="FH25" s="85">
        <v>1845983</v>
      </c>
      <c r="FI25" s="85">
        <v>1860370</v>
      </c>
    </row>
    <row r="26" spans="1:165" s="4" customFormat="1" ht="3.95" customHeight="1" x14ac:dyDescent="0.25"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 t="s">
        <v>169</v>
      </c>
      <c r="BU26" s="86" t="s">
        <v>169</v>
      </c>
      <c r="BV26" s="86"/>
      <c r="BW26" s="86"/>
      <c r="BX26" s="86"/>
      <c r="BY26" s="86" t="s">
        <v>169</v>
      </c>
      <c r="BZ26" s="86" t="s">
        <v>169</v>
      </c>
      <c r="CA26" s="86" t="s">
        <v>169</v>
      </c>
      <c r="CB26" s="86" t="s">
        <v>169</v>
      </c>
      <c r="CC26" s="87" t="s">
        <v>169</v>
      </c>
      <c r="CD26" s="87"/>
      <c r="CE26" s="86"/>
      <c r="CF26" s="87"/>
      <c r="CG26" s="87"/>
      <c r="CH26" s="86"/>
      <c r="CI26" s="86"/>
      <c r="CJ26" s="86"/>
      <c r="CK26" s="86"/>
      <c r="CL26" s="86"/>
      <c r="CM26" s="86"/>
      <c r="CN26" s="86"/>
      <c r="CO26" s="87"/>
      <c r="CP26" s="87"/>
      <c r="CQ26" s="86"/>
      <c r="CR26" s="87"/>
      <c r="CS26" s="87"/>
      <c r="CT26" s="86"/>
      <c r="CU26" s="86"/>
      <c r="CV26" s="86"/>
      <c r="CW26" s="86"/>
      <c r="CX26" s="86"/>
      <c r="CY26" s="86"/>
      <c r="CZ26" s="86"/>
      <c r="DA26" s="87"/>
      <c r="DB26" s="87"/>
      <c r="DC26" s="86"/>
      <c r="DD26" s="87"/>
      <c r="DE26" s="87"/>
      <c r="DF26" s="90"/>
      <c r="DG26" s="86"/>
      <c r="DH26" s="86"/>
      <c r="DI26" s="87"/>
      <c r="DJ26" s="86"/>
      <c r="DK26" s="86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</row>
    <row r="27" spans="1:165" s="120" customFormat="1" ht="15.95" customHeight="1" x14ac:dyDescent="0.25">
      <c r="A27" s="117" t="s">
        <v>268</v>
      </c>
      <c r="B27" s="84">
        <v>1881514.0000000042</v>
      </c>
      <c r="C27" s="84">
        <v>1885130.9999999888</v>
      </c>
      <c r="D27" s="84">
        <v>1889384.999999997</v>
      </c>
      <c r="E27" s="84">
        <v>1886234.0000000086</v>
      </c>
      <c r="F27" s="84">
        <v>1855054.0000000109</v>
      </c>
      <c r="G27" s="84">
        <v>1827827.9999999953</v>
      </c>
      <c r="H27" s="84">
        <v>1802040.0000000014</v>
      </c>
      <c r="I27" s="84">
        <v>1782283.0000000002</v>
      </c>
      <c r="J27" s="84">
        <v>1778413.0000000016</v>
      </c>
      <c r="K27" s="84">
        <v>1765039.0000000061</v>
      </c>
      <c r="L27" s="84">
        <v>1782039.000000007</v>
      </c>
      <c r="M27" s="84">
        <v>1804223.9999999977</v>
      </c>
      <c r="N27" s="84">
        <v>1836661.9999999874</v>
      </c>
      <c r="O27" s="84">
        <v>1845132.0000000028</v>
      </c>
      <c r="P27" s="84">
        <v>1885418.0000000051</v>
      </c>
      <c r="Q27" s="84">
        <v>1918108.9999999753</v>
      </c>
      <c r="R27" s="84">
        <v>1955977.0000000051</v>
      </c>
      <c r="S27" s="84">
        <v>1969321.9999999965</v>
      </c>
      <c r="T27" s="84">
        <v>1994447.9999999986</v>
      </c>
      <c r="U27" s="84">
        <v>1994678.9999999988</v>
      </c>
      <c r="V27" s="84">
        <v>1981222.0000000193</v>
      </c>
      <c r="W27" s="84">
        <v>1968584.9999999984</v>
      </c>
      <c r="X27" s="84">
        <v>1983878.0000000033</v>
      </c>
      <c r="Y27" s="84">
        <v>1995860.9999999928</v>
      </c>
      <c r="Z27" s="84">
        <v>1998224.000000003</v>
      </c>
      <c r="AA27" s="84">
        <v>2000291.9999999981</v>
      </c>
      <c r="AB27" s="84">
        <v>1996785.9999999993</v>
      </c>
      <c r="AC27" s="84">
        <v>1994165.9999999881</v>
      </c>
      <c r="AD27" s="84">
        <v>1992656.999999996</v>
      </c>
      <c r="AE27" s="84">
        <v>1987735.0000000007</v>
      </c>
      <c r="AF27" s="84">
        <v>1980684.9999999919</v>
      </c>
      <c r="AG27" s="84">
        <v>1989310.999999996</v>
      </c>
      <c r="AH27" s="84">
        <v>1994618.0000000072</v>
      </c>
      <c r="AI27" s="84">
        <v>2008405.0000000068</v>
      </c>
      <c r="AJ27" s="84">
        <v>2006475.0000000056</v>
      </c>
      <c r="AK27" s="84">
        <v>2012185.9999999939</v>
      </c>
      <c r="AL27" s="84">
        <v>2026737.9999999944</v>
      </c>
      <c r="AM27" s="84">
        <v>2048595.9999999972</v>
      </c>
      <c r="AN27" s="84">
        <v>2067990.9999999895</v>
      </c>
      <c r="AO27" s="84">
        <v>2088281.999999997</v>
      </c>
      <c r="AP27" s="84">
        <v>2088413.9999999965</v>
      </c>
      <c r="AQ27" s="84">
        <v>2089521.0000000102</v>
      </c>
      <c r="AR27" s="84">
        <v>2084210.0000000107</v>
      </c>
      <c r="AS27" s="84">
        <v>2074436.9999999932</v>
      </c>
      <c r="AT27" s="84">
        <v>2052417.0000000044</v>
      </c>
      <c r="AU27" s="84">
        <v>2048011.0000000107</v>
      </c>
      <c r="AV27" s="84">
        <v>2061293.9999999984</v>
      </c>
      <c r="AW27" s="84">
        <v>2075424.0000000016</v>
      </c>
      <c r="AX27" s="84">
        <v>2065801.0000000116</v>
      </c>
      <c r="AY27" s="84">
        <v>2046070.0000000033</v>
      </c>
      <c r="AZ27" s="84">
        <v>2049721.0000000028</v>
      </c>
      <c r="BA27" s="84">
        <v>2059600.0000000049</v>
      </c>
      <c r="BB27" s="84">
        <v>2053889.9999999895</v>
      </c>
      <c r="BC27" s="84">
        <v>2046974.9999999858</v>
      </c>
      <c r="BD27" s="84">
        <v>2051208.0000000023</v>
      </c>
      <c r="BE27" s="84">
        <v>2069435.9999999953</v>
      </c>
      <c r="BF27" s="84">
        <v>2091580.0000000112</v>
      </c>
      <c r="BG27" s="84">
        <v>2087363.0000000172</v>
      </c>
      <c r="BH27" s="84">
        <v>2080850.0000000098</v>
      </c>
      <c r="BI27" s="84">
        <v>2071085.000000017</v>
      </c>
      <c r="BJ27" s="84">
        <v>2063116.9999999937</v>
      </c>
      <c r="BK27" s="84">
        <v>2045035.9999999902</v>
      </c>
      <c r="BL27" s="84">
        <v>2031601.0000000056</v>
      </c>
      <c r="BM27" s="84">
        <v>2027518.0000000196</v>
      </c>
      <c r="BN27" s="84">
        <v>2026194</v>
      </c>
      <c r="BO27" s="84">
        <v>2005425</v>
      </c>
      <c r="BP27" s="84">
        <v>1992741.0000000105</v>
      </c>
      <c r="BQ27" s="84">
        <v>1976926</v>
      </c>
      <c r="BR27" s="84">
        <v>1956429</v>
      </c>
      <c r="BS27" s="84">
        <v>1954756</v>
      </c>
      <c r="BT27" s="84">
        <v>1958684</v>
      </c>
      <c r="BU27" s="84">
        <v>1971892</v>
      </c>
      <c r="BV27" s="84">
        <v>1972128</v>
      </c>
      <c r="BW27" s="84">
        <v>2001689</v>
      </c>
      <c r="BX27" s="84">
        <v>2043116</v>
      </c>
      <c r="BY27" s="84">
        <v>2063366</v>
      </c>
      <c r="BZ27" s="84">
        <v>2061080</v>
      </c>
      <c r="CA27" s="84">
        <v>2064921</v>
      </c>
      <c r="CB27" s="84">
        <v>2060757</v>
      </c>
      <c r="CC27" s="85">
        <v>2085474</v>
      </c>
      <c r="CD27" s="85">
        <v>2076422</v>
      </c>
      <c r="CE27" s="84">
        <v>2079840</v>
      </c>
      <c r="CF27" s="85">
        <v>2063270</v>
      </c>
      <c r="CG27" s="85">
        <v>2068371</v>
      </c>
      <c r="CH27" s="84">
        <v>2068710</v>
      </c>
      <c r="CI27" s="84">
        <v>2032621</v>
      </c>
      <c r="CJ27" s="84">
        <v>2007298</v>
      </c>
      <c r="CK27" s="84">
        <v>1995640</v>
      </c>
      <c r="CL27" s="84">
        <v>1964213</v>
      </c>
      <c r="CM27" s="84">
        <v>1984890</v>
      </c>
      <c r="CN27" s="84">
        <v>2004711</v>
      </c>
      <c r="CO27" s="85">
        <v>2079893</v>
      </c>
      <c r="CP27" s="85">
        <v>2114874</v>
      </c>
      <c r="CQ27" s="84">
        <v>2160036</v>
      </c>
      <c r="CR27" s="85">
        <v>2179068</v>
      </c>
      <c r="CS27" s="85">
        <v>2165902</v>
      </c>
      <c r="CT27" s="84">
        <v>2138140</v>
      </c>
      <c r="CU27" s="84">
        <v>2148045</v>
      </c>
      <c r="CV27" s="84">
        <v>2136183</v>
      </c>
      <c r="CW27" s="84">
        <v>2165323</v>
      </c>
      <c r="CX27" s="84">
        <v>2173646</v>
      </c>
      <c r="CY27" s="84">
        <v>2181714</v>
      </c>
      <c r="CZ27" s="84">
        <v>2171766</v>
      </c>
      <c r="DA27" s="85">
        <v>2178238</v>
      </c>
      <c r="DB27" s="85">
        <v>2179447</v>
      </c>
      <c r="DC27" s="84">
        <v>2183195</v>
      </c>
      <c r="DD27" s="85">
        <v>2198172</v>
      </c>
      <c r="DE27" s="85">
        <v>2187121</v>
      </c>
      <c r="DF27" s="85">
        <v>2162613</v>
      </c>
      <c r="DG27" s="84">
        <v>2141710</v>
      </c>
      <c r="DH27" s="84">
        <v>2164796</v>
      </c>
      <c r="DI27" s="85">
        <v>2182818</v>
      </c>
      <c r="DJ27" s="84">
        <v>2204704</v>
      </c>
      <c r="DK27" s="84">
        <v>2227240</v>
      </c>
      <c r="DL27" s="85">
        <v>2208175</v>
      </c>
      <c r="DM27" s="85">
        <v>2040406</v>
      </c>
      <c r="DN27" s="85">
        <v>1860633</v>
      </c>
      <c r="DO27" s="85">
        <v>1745257</v>
      </c>
      <c r="DP27" s="85">
        <v>1723012</v>
      </c>
      <c r="DQ27" s="85">
        <v>1804361</v>
      </c>
      <c r="DR27" s="85">
        <v>1846109</v>
      </c>
      <c r="DS27" s="85">
        <v>1877828</v>
      </c>
      <c r="DT27" s="85">
        <v>1906286</v>
      </c>
      <c r="DU27" s="85">
        <v>1953151</v>
      </c>
      <c r="DV27" s="85">
        <v>1984443</v>
      </c>
      <c r="DW27" s="85">
        <v>1992303</v>
      </c>
      <c r="DX27" s="85">
        <v>1992354</v>
      </c>
      <c r="DY27" s="85">
        <v>2016692</v>
      </c>
      <c r="DZ27" s="85">
        <v>2002215</v>
      </c>
      <c r="EA27" s="85">
        <v>1969363</v>
      </c>
      <c r="EB27" s="85">
        <v>2000169</v>
      </c>
      <c r="EC27" s="85">
        <v>2047206</v>
      </c>
      <c r="ED27" s="85">
        <v>2093648</v>
      </c>
      <c r="EE27" s="85">
        <v>2083963</v>
      </c>
      <c r="EF27" s="85">
        <v>2084283</v>
      </c>
      <c r="EG27" s="85">
        <v>2103963</v>
      </c>
      <c r="EH27" s="85">
        <v>2113617</v>
      </c>
      <c r="EI27" s="85">
        <v>2106972</v>
      </c>
      <c r="EJ27" s="85">
        <v>2102076</v>
      </c>
      <c r="EK27" s="85">
        <v>2124978</v>
      </c>
      <c r="EL27" s="85">
        <v>2157855</v>
      </c>
      <c r="EM27" s="85">
        <v>2153988</v>
      </c>
      <c r="EN27" s="85">
        <v>2170701</v>
      </c>
      <c r="EO27" s="85">
        <v>2178370</v>
      </c>
      <c r="EP27" s="85">
        <v>2187884</v>
      </c>
      <c r="EQ27" s="85">
        <v>2195192</v>
      </c>
      <c r="ER27" s="85">
        <v>2184068</v>
      </c>
      <c r="ES27" s="85">
        <v>2173061</v>
      </c>
      <c r="ET27" s="85">
        <v>2151158</v>
      </c>
      <c r="EU27" s="85">
        <v>2142883</v>
      </c>
      <c r="EV27" s="85">
        <v>2098103</v>
      </c>
      <c r="EW27" s="85">
        <v>2084370</v>
      </c>
      <c r="EX27" s="85">
        <v>2077351</v>
      </c>
      <c r="EY27" s="85">
        <v>2121609</v>
      </c>
      <c r="EZ27" s="85">
        <v>2119051</v>
      </c>
      <c r="FA27" s="85">
        <v>2112670</v>
      </c>
      <c r="FB27" s="85">
        <v>2077742</v>
      </c>
      <c r="FC27" s="85">
        <v>2062436</v>
      </c>
      <c r="FD27" s="85">
        <v>2058671</v>
      </c>
      <c r="FE27" s="85">
        <v>2081900</v>
      </c>
      <c r="FF27" s="85">
        <v>2118409</v>
      </c>
      <c r="FG27" s="85">
        <v>2152864</v>
      </c>
      <c r="FH27" s="85">
        <v>2157570</v>
      </c>
      <c r="FI27" s="85">
        <v>2145289</v>
      </c>
    </row>
    <row r="28" spans="1:165" s="4" customFormat="1" ht="3.95" customHeight="1" x14ac:dyDescent="0.25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 t="s">
        <v>169</v>
      </c>
      <c r="BU28" s="86" t="s">
        <v>169</v>
      </c>
      <c r="BV28" s="86"/>
      <c r="BW28" s="86"/>
      <c r="BX28" s="86"/>
      <c r="BY28" s="86" t="s">
        <v>169</v>
      </c>
      <c r="BZ28" s="86" t="s">
        <v>169</v>
      </c>
      <c r="CA28" s="86" t="s">
        <v>169</v>
      </c>
      <c r="CB28" s="86" t="s">
        <v>169</v>
      </c>
      <c r="CC28" s="87" t="s">
        <v>169</v>
      </c>
      <c r="CD28" s="87"/>
      <c r="CE28" s="86"/>
      <c r="CF28" s="87"/>
      <c r="CG28" s="87"/>
      <c r="CH28" s="86"/>
      <c r="CI28" s="86"/>
      <c r="CJ28" s="86"/>
      <c r="CK28" s="86"/>
      <c r="CL28" s="86"/>
      <c r="CM28" s="86"/>
      <c r="CN28" s="86"/>
      <c r="CO28" s="87"/>
      <c r="CP28" s="87"/>
      <c r="CQ28" s="86"/>
      <c r="CR28" s="87"/>
      <c r="CS28" s="87"/>
      <c r="CT28" s="86"/>
      <c r="CU28" s="86"/>
      <c r="CV28" s="86"/>
      <c r="CW28" s="86"/>
      <c r="CX28" s="86"/>
      <c r="CY28" s="86"/>
      <c r="CZ28" s="86"/>
      <c r="DA28" s="87"/>
      <c r="DB28" s="87"/>
      <c r="DC28" s="86"/>
      <c r="DD28" s="87"/>
      <c r="DE28" s="87"/>
      <c r="DF28" s="87"/>
      <c r="DG28" s="86"/>
      <c r="DH28" s="86"/>
      <c r="DI28" s="87"/>
      <c r="DJ28" s="86"/>
      <c r="DK28" s="86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</row>
    <row r="29" spans="1:165" s="120" customFormat="1" ht="15.95" customHeight="1" x14ac:dyDescent="0.25">
      <c r="A29" s="119" t="s">
        <v>183</v>
      </c>
      <c r="B29" s="84">
        <v>1881514.0000000244</v>
      </c>
      <c r="C29" s="84">
        <v>1885130.9999999995</v>
      </c>
      <c r="D29" s="84">
        <v>1889385.0000000172</v>
      </c>
      <c r="E29" s="84">
        <v>1886234.0000000049</v>
      </c>
      <c r="F29" s="84">
        <v>1855054.0000000079</v>
      </c>
      <c r="G29" s="84">
        <v>1827827.9999999888</v>
      </c>
      <c r="H29" s="84">
        <v>1802040.0000000068</v>
      </c>
      <c r="I29" s="84">
        <v>1782283.0000000081</v>
      </c>
      <c r="J29" s="84">
        <v>1778412.9999999928</v>
      </c>
      <c r="K29" s="84">
        <v>1765039.0000000224</v>
      </c>
      <c r="L29" s="84">
        <v>1782039.0000000061</v>
      </c>
      <c r="M29" s="84">
        <v>1804223.999999996</v>
      </c>
      <c r="N29" s="84">
        <v>1836661.9999999946</v>
      </c>
      <c r="O29" s="84">
        <v>1845132.0000000079</v>
      </c>
      <c r="P29" s="84">
        <v>1885418.0000000049</v>
      </c>
      <c r="Q29" s="84">
        <v>1918109.0000000014</v>
      </c>
      <c r="R29" s="84">
        <v>1955977.0000000058</v>
      </c>
      <c r="S29" s="84">
        <v>1969321.999999996</v>
      </c>
      <c r="T29" s="84">
        <v>1994448.0000000023</v>
      </c>
      <c r="U29" s="84">
        <v>1994679.0000000095</v>
      </c>
      <c r="V29" s="84">
        <v>1981222.0000000133</v>
      </c>
      <c r="W29" s="84">
        <v>1968584.9999999951</v>
      </c>
      <c r="X29" s="84">
        <v>1983877.9999999974</v>
      </c>
      <c r="Y29" s="84">
        <v>1995860.9999999965</v>
      </c>
      <c r="Z29" s="84">
        <v>1998224.0000000033</v>
      </c>
      <c r="AA29" s="84">
        <v>2000292.0000000047</v>
      </c>
      <c r="AB29" s="84">
        <v>1996786.0000000026</v>
      </c>
      <c r="AC29" s="84">
        <v>1994166.0000000061</v>
      </c>
      <c r="AD29" s="84">
        <v>1992656.9999999844</v>
      </c>
      <c r="AE29" s="84">
        <v>1987735.0000000019</v>
      </c>
      <c r="AF29" s="84">
        <v>1980685.0000000033</v>
      </c>
      <c r="AG29" s="84">
        <v>1989311.0000000021</v>
      </c>
      <c r="AH29" s="84">
        <v>1994617.9999999946</v>
      </c>
      <c r="AI29" s="84">
        <v>2008405.0000000002</v>
      </c>
      <c r="AJ29" s="84">
        <v>2006475.0000000023</v>
      </c>
      <c r="AK29" s="84">
        <v>2012185.999999997</v>
      </c>
      <c r="AL29" s="84">
        <v>2026738.0000000142</v>
      </c>
      <c r="AM29" s="84">
        <v>2048595.999999993</v>
      </c>
      <c r="AN29" s="84">
        <v>2067990.9999999981</v>
      </c>
      <c r="AO29" s="84">
        <v>2088282.0000000244</v>
      </c>
      <c r="AP29" s="84">
        <v>2088414.0000000044</v>
      </c>
      <c r="AQ29" s="84">
        <v>2089520.9999999998</v>
      </c>
      <c r="AR29" s="84">
        <v>2084210.0000000037</v>
      </c>
      <c r="AS29" s="84">
        <v>2074436.9999999979</v>
      </c>
      <c r="AT29" s="84">
        <v>2052417.0000000079</v>
      </c>
      <c r="AU29" s="84">
        <v>2048010.9999999937</v>
      </c>
      <c r="AV29" s="84">
        <v>2061293.9999999888</v>
      </c>
      <c r="AW29" s="84">
        <v>2075424.0000000091</v>
      </c>
      <c r="AX29" s="84">
        <v>2065800.9999999884</v>
      </c>
      <c r="AY29" s="84">
        <v>2046070.0000000217</v>
      </c>
      <c r="AZ29" s="84">
        <v>2049720.9999999881</v>
      </c>
      <c r="BA29" s="84">
        <v>2059599.99999999</v>
      </c>
      <c r="BB29" s="84">
        <v>2053889.9999999932</v>
      </c>
      <c r="BC29" s="84">
        <v>2046974.9999999942</v>
      </c>
      <c r="BD29" s="84">
        <v>2051208.0000000081</v>
      </c>
      <c r="BE29" s="84">
        <v>2069436.0000000005</v>
      </c>
      <c r="BF29" s="84">
        <v>2091579.999999996</v>
      </c>
      <c r="BG29" s="84">
        <v>2087362.9999999912</v>
      </c>
      <c r="BH29" s="84">
        <v>2080850.0000000075</v>
      </c>
      <c r="BI29" s="84">
        <v>2071084.9999999907</v>
      </c>
      <c r="BJ29" s="84">
        <v>2063116.9999999898</v>
      </c>
      <c r="BK29" s="84">
        <v>2045036.0000000021</v>
      </c>
      <c r="BL29" s="84">
        <v>2031601</v>
      </c>
      <c r="BM29" s="84">
        <v>2027518.0000000121</v>
      </c>
      <c r="BN29" s="84">
        <v>2026194</v>
      </c>
      <c r="BO29" s="84">
        <v>2005425</v>
      </c>
      <c r="BP29" s="84">
        <v>1992740.9999999986</v>
      </c>
      <c r="BQ29" s="84">
        <v>1976926</v>
      </c>
      <c r="BR29" s="84">
        <v>1956429</v>
      </c>
      <c r="BS29" s="84">
        <v>1954756</v>
      </c>
      <c r="BT29" s="84">
        <v>1958684</v>
      </c>
      <c r="BU29" s="84">
        <v>1971892</v>
      </c>
      <c r="BV29" s="84">
        <v>1972128</v>
      </c>
      <c r="BW29" s="84">
        <v>2001689</v>
      </c>
      <c r="BX29" s="84">
        <v>2043116</v>
      </c>
      <c r="BY29" s="84">
        <v>2063366</v>
      </c>
      <c r="BZ29" s="84">
        <v>2061080</v>
      </c>
      <c r="CA29" s="84">
        <v>2064921</v>
      </c>
      <c r="CB29" s="84">
        <v>2060757</v>
      </c>
      <c r="CC29" s="85">
        <v>2085474</v>
      </c>
      <c r="CD29" s="85">
        <v>2076422</v>
      </c>
      <c r="CE29" s="84">
        <v>2079840</v>
      </c>
      <c r="CF29" s="85">
        <v>2063270</v>
      </c>
      <c r="CG29" s="85">
        <v>2068371</v>
      </c>
      <c r="CH29" s="84">
        <v>2068710</v>
      </c>
      <c r="CI29" s="84">
        <v>2032621</v>
      </c>
      <c r="CJ29" s="84">
        <v>2007298</v>
      </c>
      <c r="CK29" s="84">
        <v>1995640</v>
      </c>
      <c r="CL29" s="84">
        <v>1964213</v>
      </c>
      <c r="CM29" s="84">
        <v>1984890</v>
      </c>
      <c r="CN29" s="84">
        <v>2004711</v>
      </c>
      <c r="CO29" s="85">
        <v>2079893</v>
      </c>
      <c r="CP29" s="85">
        <v>2114874</v>
      </c>
      <c r="CQ29" s="84">
        <v>2160036</v>
      </c>
      <c r="CR29" s="85">
        <v>2179068</v>
      </c>
      <c r="CS29" s="85">
        <v>2165902</v>
      </c>
      <c r="CT29" s="84">
        <v>2138140</v>
      </c>
      <c r="CU29" s="84">
        <v>2148045</v>
      </c>
      <c r="CV29" s="84">
        <v>2136183</v>
      </c>
      <c r="CW29" s="84">
        <v>2165323</v>
      </c>
      <c r="CX29" s="84">
        <v>2173646</v>
      </c>
      <c r="CY29" s="84">
        <v>2181714</v>
      </c>
      <c r="CZ29" s="84">
        <v>2171766</v>
      </c>
      <c r="DA29" s="85">
        <v>2178238</v>
      </c>
      <c r="DB29" s="85">
        <v>2179447</v>
      </c>
      <c r="DC29" s="84">
        <v>2183195</v>
      </c>
      <c r="DD29" s="85">
        <v>2198172</v>
      </c>
      <c r="DE29" s="85">
        <v>2187121</v>
      </c>
      <c r="DF29" s="85">
        <v>2162613</v>
      </c>
      <c r="DG29" s="84">
        <v>2141710</v>
      </c>
      <c r="DH29" s="84">
        <v>2164796</v>
      </c>
      <c r="DI29" s="85">
        <v>2182818</v>
      </c>
      <c r="DJ29" s="84">
        <v>2204704</v>
      </c>
      <c r="DK29" s="84">
        <v>2227240</v>
      </c>
      <c r="DL29" s="85">
        <v>2208175</v>
      </c>
      <c r="DM29" s="85">
        <v>2040406</v>
      </c>
      <c r="DN29" s="85">
        <v>1860633</v>
      </c>
      <c r="DO29" s="85">
        <v>1745257</v>
      </c>
      <c r="DP29" s="85">
        <v>1723012</v>
      </c>
      <c r="DQ29" s="85">
        <v>1804361</v>
      </c>
      <c r="DR29" s="85">
        <v>1846109</v>
      </c>
      <c r="DS29" s="85">
        <v>1877828</v>
      </c>
      <c r="DT29" s="85">
        <v>1906286</v>
      </c>
      <c r="DU29" s="85">
        <v>1953151</v>
      </c>
      <c r="DV29" s="85">
        <v>1984443</v>
      </c>
      <c r="DW29" s="85">
        <v>1992303</v>
      </c>
      <c r="DX29" s="85">
        <v>1992354</v>
      </c>
      <c r="DY29" s="85">
        <v>2016692</v>
      </c>
      <c r="DZ29" s="85">
        <v>2002215</v>
      </c>
      <c r="EA29" s="85">
        <v>1969363</v>
      </c>
      <c r="EB29" s="85">
        <v>2000169</v>
      </c>
      <c r="EC29" s="85">
        <v>2047206</v>
      </c>
      <c r="ED29" s="85">
        <v>2093648</v>
      </c>
      <c r="EE29" s="85">
        <v>2083963</v>
      </c>
      <c r="EF29" s="85">
        <v>2084283</v>
      </c>
      <c r="EG29" s="85">
        <v>2103963</v>
      </c>
      <c r="EH29" s="85">
        <v>2113617</v>
      </c>
      <c r="EI29" s="85">
        <v>2106972</v>
      </c>
      <c r="EJ29" s="85">
        <v>2102076</v>
      </c>
      <c r="EK29" s="85">
        <v>2124978</v>
      </c>
      <c r="EL29" s="85">
        <v>2157855</v>
      </c>
      <c r="EM29" s="85">
        <v>2153988</v>
      </c>
      <c r="EN29" s="85">
        <v>2170701</v>
      </c>
      <c r="EO29" s="85">
        <v>2178370</v>
      </c>
      <c r="EP29" s="85">
        <v>2187884</v>
      </c>
      <c r="EQ29" s="85">
        <v>2195192</v>
      </c>
      <c r="ER29" s="85">
        <v>2184068</v>
      </c>
      <c r="ES29" s="85">
        <v>2173061</v>
      </c>
      <c r="ET29" s="85">
        <v>2151158</v>
      </c>
      <c r="EU29" s="85">
        <v>2142883</v>
      </c>
      <c r="EV29" s="85">
        <v>2098103</v>
      </c>
      <c r="EW29" s="85">
        <v>2084370</v>
      </c>
      <c r="EX29" s="85">
        <v>2077351</v>
      </c>
      <c r="EY29" s="85">
        <v>2121609</v>
      </c>
      <c r="EZ29" s="85">
        <v>2119051</v>
      </c>
      <c r="FA29" s="85">
        <v>2112670</v>
      </c>
      <c r="FB29" s="85">
        <v>2077742</v>
      </c>
      <c r="FC29" s="85">
        <v>2062436</v>
      </c>
      <c r="FD29" s="85">
        <v>2058671</v>
      </c>
      <c r="FE29" s="85">
        <v>2081900</v>
      </c>
      <c r="FF29" s="85">
        <v>2118409</v>
      </c>
      <c r="FG29" s="85">
        <v>2152864</v>
      </c>
      <c r="FH29" s="85">
        <v>2157570</v>
      </c>
      <c r="FI29" s="85">
        <v>2145289</v>
      </c>
    </row>
    <row r="30" spans="1:165" s="11" customFormat="1" ht="15.95" customHeight="1" x14ac:dyDescent="0.3">
      <c r="A30" s="8" t="s">
        <v>172</v>
      </c>
      <c r="B30" s="86">
        <v>313903.00000000116</v>
      </c>
      <c r="C30" s="86">
        <v>294519.99999999866</v>
      </c>
      <c r="D30" s="86">
        <v>296410.99999999895</v>
      </c>
      <c r="E30" s="86">
        <v>300441.00000000017</v>
      </c>
      <c r="F30" s="86">
        <v>293257.9999999993</v>
      </c>
      <c r="G30" s="86">
        <v>285812.00000000047</v>
      </c>
      <c r="H30" s="86">
        <v>276810.99999999971</v>
      </c>
      <c r="I30" s="86">
        <v>277341.99999999994</v>
      </c>
      <c r="J30" s="86">
        <v>271620.00000000006</v>
      </c>
      <c r="K30" s="86">
        <v>261999.99999999948</v>
      </c>
      <c r="L30" s="86">
        <v>265530.00000000006</v>
      </c>
      <c r="M30" s="86">
        <v>279849.00000000116</v>
      </c>
      <c r="N30" s="86">
        <v>282134.00000000105</v>
      </c>
      <c r="O30" s="86">
        <v>274104.00000000023</v>
      </c>
      <c r="P30" s="86">
        <v>297858.00000000058</v>
      </c>
      <c r="Q30" s="86">
        <v>310133.99999999953</v>
      </c>
      <c r="R30" s="86">
        <v>318692</v>
      </c>
      <c r="S30" s="86">
        <v>312941.99999999994</v>
      </c>
      <c r="T30" s="86">
        <v>313251.0000000014</v>
      </c>
      <c r="U30" s="86">
        <v>317877.00000000076</v>
      </c>
      <c r="V30" s="86">
        <v>309526.00000000012</v>
      </c>
      <c r="W30" s="86">
        <v>298829.99999999948</v>
      </c>
      <c r="X30" s="86">
        <v>294384.00000000012</v>
      </c>
      <c r="Y30" s="86">
        <v>286877.00000000035</v>
      </c>
      <c r="Z30" s="86">
        <v>294048.00000000006</v>
      </c>
      <c r="AA30" s="86">
        <v>291094.00000000023</v>
      </c>
      <c r="AB30" s="86">
        <v>292108.99999999889</v>
      </c>
      <c r="AC30" s="86">
        <v>311618.00000000099</v>
      </c>
      <c r="AD30" s="86">
        <v>315730.00000000029</v>
      </c>
      <c r="AE30" s="86">
        <v>314442.00000000076</v>
      </c>
      <c r="AF30" s="86">
        <v>296403.0000000007</v>
      </c>
      <c r="AG30" s="86">
        <v>307634.00000000047</v>
      </c>
      <c r="AH30" s="86">
        <v>309045.00000000029</v>
      </c>
      <c r="AI30" s="86">
        <v>320821.99999999866</v>
      </c>
      <c r="AJ30" s="86">
        <v>328087.00000000087</v>
      </c>
      <c r="AK30" s="86">
        <v>329521.99999999988</v>
      </c>
      <c r="AL30" s="86">
        <v>318922.00000000163</v>
      </c>
      <c r="AM30" s="86">
        <v>308213.00000000128</v>
      </c>
      <c r="AN30" s="86">
        <v>307304.00000000105</v>
      </c>
      <c r="AO30" s="86">
        <v>324108.99999999965</v>
      </c>
      <c r="AP30" s="86">
        <v>325514</v>
      </c>
      <c r="AQ30" s="86">
        <v>327636.0000000007</v>
      </c>
      <c r="AR30" s="86">
        <v>312985.99999999988</v>
      </c>
      <c r="AS30" s="86">
        <v>302101.99999999971</v>
      </c>
      <c r="AT30" s="86">
        <v>301462.00000000029</v>
      </c>
      <c r="AU30" s="86">
        <v>297063.00000000006</v>
      </c>
      <c r="AV30" s="86">
        <v>298381.00000000058</v>
      </c>
      <c r="AW30" s="86">
        <v>302377.99999999994</v>
      </c>
      <c r="AX30" s="86">
        <v>295664.00000000012</v>
      </c>
      <c r="AY30" s="86">
        <v>296358.00000000035</v>
      </c>
      <c r="AZ30" s="86">
        <v>294389.99999999988</v>
      </c>
      <c r="BA30" s="86">
        <v>306661.99999999994</v>
      </c>
      <c r="BB30" s="86">
        <v>306490.99999999953</v>
      </c>
      <c r="BC30" s="86">
        <v>304951.99999999971</v>
      </c>
      <c r="BD30" s="86">
        <v>300494.00000000017</v>
      </c>
      <c r="BE30" s="86">
        <v>305210.99999999948</v>
      </c>
      <c r="BF30" s="86">
        <v>305792.99999999965</v>
      </c>
      <c r="BG30" s="86">
        <v>305784.99999999965</v>
      </c>
      <c r="BH30" s="86">
        <v>307267.99999999901</v>
      </c>
      <c r="BI30" s="86">
        <v>308304.99999999895</v>
      </c>
      <c r="BJ30" s="86">
        <v>302886.00000000041</v>
      </c>
      <c r="BK30" s="86">
        <v>299343.99999999988</v>
      </c>
      <c r="BL30" s="86">
        <v>287759.00000000006</v>
      </c>
      <c r="BM30" s="86">
        <v>286717.99999999913</v>
      </c>
      <c r="BN30" s="86">
        <v>286155</v>
      </c>
      <c r="BO30" s="86">
        <v>294080</v>
      </c>
      <c r="BP30" s="86">
        <v>283027.99999999936</v>
      </c>
      <c r="BQ30" s="86">
        <v>271662</v>
      </c>
      <c r="BR30" s="86">
        <v>274439</v>
      </c>
      <c r="BS30" s="86">
        <v>273513</v>
      </c>
      <c r="BT30" s="86">
        <v>270331</v>
      </c>
      <c r="BU30" s="86">
        <v>275355</v>
      </c>
      <c r="BV30" s="86">
        <v>273518</v>
      </c>
      <c r="BW30" s="86">
        <v>280078</v>
      </c>
      <c r="BX30" s="86">
        <v>295266</v>
      </c>
      <c r="BY30" s="86">
        <v>302181</v>
      </c>
      <c r="BZ30" s="86">
        <v>310951</v>
      </c>
      <c r="CA30" s="86">
        <v>301751</v>
      </c>
      <c r="CB30" s="86">
        <v>308749</v>
      </c>
      <c r="CC30" s="87">
        <v>299006</v>
      </c>
      <c r="CD30" s="87">
        <v>296696</v>
      </c>
      <c r="CE30" s="86">
        <v>292470</v>
      </c>
      <c r="CF30" s="87">
        <v>287249</v>
      </c>
      <c r="CG30" s="87">
        <v>285443</v>
      </c>
      <c r="CH30" s="86">
        <v>273115</v>
      </c>
      <c r="CI30" s="86">
        <v>268595</v>
      </c>
      <c r="CJ30" s="86">
        <v>251573</v>
      </c>
      <c r="CK30" s="86">
        <v>249822</v>
      </c>
      <c r="CL30" s="86">
        <v>251283</v>
      </c>
      <c r="CM30" s="86">
        <v>262915</v>
      </c>
      <c r="CN30" s="86">
        <v>259062</v>
      </c>
      <c r="CO30" s="87">
        <v>276543</v>
      </c>
      <c r="CP30" s="87">
        <v>264301</v>
      </c>
      <c r="CQ30" s="86">
        <v>279720</v>
      </c>
      <c r="CR30" s="87">
        <v>288273</v>
      </c>
      <c r="CS30" s="87">
        <v>281026</v>
      </c>
      <c r="CT30" s="86">
        <v>276929</v>
      </c>
      <c r="CU30" s="86">
        <v>269791</v>
      </c>
      <c r="CV30" s="86">
        <v>272246</v>
      </c>
      <c r="CW30" s="86">
        <v>271157</v>
      </c>
      <c r="CX30" s="86">
        <v>263961</v>
      </c>
      <c r="CY30" s="86">
        <v>263716</v>
      </c>
      <c r="CZ30" s="86">
        <v>246312</v>
      </c>
      <c r="DA30" s="87">
        <v>240825</v>
      </c>
      <c r="DB30" s="87">
        <v>240217</v>
      </c>
      <c r="DC30" s="86">
        <v>235994</v>
      </c>
      <c r="DD30" s="87">
        <v>241940</v>
      </c>
      <c r="DE30" s="87">
        <v>234930</v>
      </c>
      <c r="DF30" s="87">
        <v>233310</v>
      </c>
      <c r="DG30" s="86">
        <v>236002</v>
      </c>
      <c r="DH30" s="86">
        <v>240947</v>
      </c>
      <c r="DI30" s="87">
        <v>254363</v>
      </c>
      <c r="DJ30" s="86">
        <v>261354</v>
      </c>
      <c r="DK30" s="86">
        <v>262623</v>
      </c>
      <c r="DL30" s="87">
        <v>268069</v>
      </c>
      <c r="DM30" s="87">
        <v>217414</v>
      </c>
      <c r="DN30" s="87">
        <v>192096</v>
      </c>
      <c r="DO30" s="87">
        <v>167111</v>
      </c>
      <c r="DP30" s="87">
        <v>172074</v>
      </c>
      <c r="DQ30" s="87">
        <v>165053</v>
      </c>
      <c r="DR30" s="87">
        <v>173311</v>
      </c>
      <c r="DS30" s="87">
        <v>167729</v>
      </c>
      <c r="DT30" s="87">
        <v>181666</v>
      </c>
      <c r="DU30" s="87">
        <v>189212</v>
      </c>
      <c r="DV30" s="87">
        <v>209451.99999999997</v>
      </c>
      <c r="DW30" s="87">
        <v>214969</v>
      </c>
      <c r="DX30" s="87">
        <v>220079</v>
      </c>
      <c r="DY30" s="87">
        <v>225007</v>
      </c>
      <c r="DZ30" s="87">
        <v>228896</v>
      </c>
      <c r="EA30" s="87">
        <v>216954</v>
      </c>
      <c r="EB30" s="87">
        <v>213159</v>
      </c>
      <c r="EC30" s="87">
        <v>209662</v>
      </c>
      <c r="ED30" s="87">
        <v>216575.99999999997</v>
      </c>
      <c r="EE30" s="87">
        <v>215975</v>
      </c>
      <c r="EF30" s="87">
        <v>213452</v>
      </c>
      <c r="EG30" s="87">
        <v>215318</v>
      </c>
      <c r="EH30" s="87">
        <v>211028</v>
      </c>
      <c r="EI30" s="87">
        <v>215083</v>
      </c>
      <c r="EJ30" s="87">
        <v>223795</v>
      </c>
      <c r="EK30" s="87">
        <v>238639</v>
      </c>
      <c r="EL30" s="87">
        <v>242456</v>
      </c>
      <c r="EM30" s="87">
        <v>228273</v>
      </c>
      <c r="EN30" s="87">
        <v>230427</v>
      </c>
      <c r="EO30" s="87">
        <v>228114</v>
      </c>
      <c r="EP30" s="87">
        <v>231925</v>
      </c>
      <c r="EQ30" s="87">
        <v>235927</v>
      </c>
      <c r="ER30" s="87">
        <v>240666</v>
      </c>
      <c r="ES30" s="87">
        <v>242334</v>
      </c>
      <c r="ET30" s="87">
        <v>228278</v>
      </c>
      <c r="EU30" s="87">
        <v>225606</v>
      </c>
      <c r="EV30" s="87">
        <v>220689</v>
      </c>
      <c r="EW30" s="87">
        <v>215954</v>
      </c>
      <c r="EX30" s="87">
        <v>212221</v>
      </c>
      <c r="EY30" s="87">
        <v>216587</v>
      </c>
      <c r="EZ30" s="87">
        <v>217013</v>
      </c>
      <c r="FA30" s="87">
        <v>229941</v>
      </c>
      <c r="FB30" s="87">
        <v>222465</v>
      </c>
      <c r="FC30" s="87">
        <v>220536</v>
      </c>
      <c r="FD30" s="87">
        <v>196577</v>
      </c>
      <c r="FE30" s="87">
        <v>204157</v>
      </c>
      <c r="FF30" s="87">
        <v>216259</v>
      </c>
      <c r="FG30" s="87">
        <v>233299.99999999997</v>
      </c>
      <c r="FH30" s="87">
        <v>231359</v>
      </c>
      <c r="FI30" s="87">
        <v>219507</v>
      </c>
    </row>
    <row r="31" spans="1:165" s="11" customFormat="1" ht="15.95" customHeight="1" x14ac:dyDescent="0.3">
      <c r="A31" s="8" t="s">
        <v>173</v>
      </c>
      <c r="B31" s="86">
        <v>526113.99999999942</v>
      </c>
      <c r="C31" s="86">
        <v>535500.99999999965</v>
      </c>
      <c r="D31" s="86">
        <v>533098.99999999942</v>
      </c>
      <c r="E31" s="86">
        <v>523686.99999999843</v>
      </c>
      <c r="F31" s="86">
        <v>516142.00000000041</v>
      </c>
      <c r="G31" s="86">
        <v>500155.99999999878</v>
      </c>
      <c r="H31" s="86">
        <v>479655.99999999924</v>
      </c>
      <c r="I31" s="86">
        <v>470726.00000000064</v>
      </c>
      <c r="J31" s="86">
        <v>463903.99999999948</v>
      </c>
      <c r="K31" s="86">
        <v>462555.99999999983</v>
      </c>
      <c r="L31" s="86">
        <v>462443.99999999948</v>
      </c>
      <c r="M31" s="86">
        <v>478392.00000000116</v>
      </c>
      <c r="N31" s="86">
        <v>502523.00000000105</v>
      </c>
      <c r="O31" s="86">
        <v>507772.00000000047</v>
      </c>
      <c r="P31" s="86">
        <v>520459.00000000105</v>
      </c>
      <c r="Q31" s="86">
        <v>530274.00000000128</v>
      </c>
      <c r="R31" s="86">
        <v>555942.00000000105</v>
      </c>
      <c r="S31" s="86">
        <v>558089</v>
      </c>
      <c r="T31" s="86">
        <v>573474.0000000014</v>
      </c>
      <c r="U31" s="86">
        <v>564146.00000000163</v>
      </c>
      <c r="V31" s="86">
        <v>549981.99999999814</v>
      </c>
      <c r="W31" s="86">
        <v>544654.0000000007</v>
      </c>
      <c r="X31" s="86">
        <v>550067.00000000047</v>
      </c>
      <c r="Y31" s="86">
        <v>557528.00000000047</v>
      </c>
      <c r="Z31" s="86">
        <v>551463.99999999965</v>
      </c>
      <c r="AA31" s="86">
        <v>542965.99999999977</v>
      </c>
      <c r="AB31" s="86">
        <v>548113.99999999849</v>
      </c>
      <c r="AC31" s="86">
        <v>539859.00000000012</v>
      </c>
      <c r="AD31" s="86">
        <v>545843.99999999895</v>
      </c>
      <c r="AE31" s="86">
        <v>541670.0000000021</v>
      </c>
      <c r="AF31" s="86">
        <v>542533.00000000012</v>
      </c>
      <c r="AG31" s="86">
        <v>542920.99999999907</v>
      </c>
      <c r="AH31" s="86">
        <v>538979.0000000014</v>
      </c>
      <c r="AI31" s="86">
        <v>519512.00000000128</v>
      </c>
      <c r="AJ31" s="86">
        <v>509054.99999999796</v>
      </c>
      <c r="AK31" s="86">
        <v>509659.00000000087</v>
      </c>
      <c r="AL31" s="86">
        <v>534438.00000000023</v>
      </c>
      <c r="AM31" s="86">
        <v>561444.00000000047</v>
      </c>
      <c r="AN31" s="86">
        <v>579293.99999999977</v>
      </c>
      <c r="AO31" s="86">
        <v>584572.00000000047</v>
      </c>
      <c r="AP31" s="86">
        <v>578455.99999999942</v>
      </c>
      <c r="AQ31" s="86">
        <v>570011.00000000012</v>
      </c>
      <c r="AR31" s="86">
        <v>572816.00000000128</v>
      </c>
      <c r="AS31" s="86">
        <v>566149.99999999965</v>
      </c>
      <c r="AT31" s="86">
        <v>555518.00000000023</v>
      </c>
      <c r="AU31" s="86">
        <v>554808.00000000012</v>
      </c>
      <c r="AV31" s="86">
        <v>557905.99999999907</v>
      </c>
      <c r="AW31" s="86">
        <v>580521.99999999919</v>
      </c>
      <c r="AX31" s="86">
        <v>571374.99999999919</v>
      </c>
      <c r="AY31" s="86">
        <v>566559.99999999919</v>
      </c>
      <c r="AZ31" s="86">
        <v>559882.00000000116</v>
      </c>
      <c r="BA31" s="86">
        <v>554067.00000000151</v>
      </c>
      <c r="BB31" s="86">
        <v>562245.0000000014</v>
      </c>
      <c r="BC31" s="86">
        <v>561541.00000000163</v>
      </c>
      <c r="BD31" s="86">
        <v>562636.99999999965</v>
      </c>
      <c r="BE31" s="86">
        <v>559135.99999999942</v>
      </c>
      <c r="BF31" s="86">
        <v>583410.9999999993</v>
      </c>
      <c r="BG31" s="86">
        <v>582172.9999999993</v>
      </c>
      <c r="BH31" s="86">
        <v>574528.00000000128</v>
      </c>
      <c r="BI31" s="86">
        <v>559049.00000000012</v>
      </c>
      <c r="BJ31" s="86">
        <v>567841.9999999986</v>
      </c>
      <c r="BK31" s="86">
        <v>569186.00000000035</v>
      </c>
      <c r="BL31" s="86">
        <v>574788.00000000012</v>
      </c>
      <c r="BM31" s="86">
        <v>572455.99999999977</v>
      </c>
      <c r="BN31" s="86">
        <v>569434</v>
      </c>
      <c r="BO31" s="86">
        <v>549831</v>
      </c>
      <c r="BP31" s="86">
        <v>562744.00000000081</v>
      </c>
      <c r="BQ31" s="86">
        <v>560897</v>
      </c>
      <c r="BR31" s="86">
        <v>535261</v>
      </c>
      <c r="BS31" s="86">
        <v>532343</v>
      </c>
      <c r="BT31" s="86">
        <v>539982</v>
      </c>
      <c r="BU31" s="86">
        <v>542687</v>
      </c>
      <c r="BV31" s="86">
        <v>532588</v>
      </c>
      <c r="BW31" s="86">
        <v>541598</v>
      </c>
      <c r="BX31" s="86">
        <v>549722</v>
      </c>
      <c r="BY31" s="86">
        <v>545305</v>
      </c>
      <c r="BZ31" s="86">
        <v>538684</v>
      </c>
      <c r="CA31" s="86">
        <v>533777</v>
      </c>
      <c r="CB31" s="86">
        <v>527370</v>
      </c>
      <c r="CC31" s="87">
        <v>531694</v>
      </c>
      <c r="CD31" s="87">
        <v>533219</v>
      </c>
      <c r="CE31" s="86">
        <v>533636</v>
      </c>
      <c r="CF31" s="87">
        <v>521282</v>
      </c>
      <c r="CG31" s="87">
        <v>527509</v>
      </c>
      <c r="CH31" s="86">
        <v>526971</v>
      </c>
      <c r="CI31" s="86">
        <v>522233</v>
      </c>
      <c r="CJ31" s="86">
        <v>521087</v>
      </c>
      <c r="CK31" s="86">
        <v>526369</v>
      </c>
      <c r="CL31" s="86">
        <v>525773</v>
      </c>
      <c r="CM31" s="86">
        <v>522535</v>
      </c>
      <c r="CN31" s="86">
        <v>521772</v>
      </c>
      <c r="CO31" s="87">
        <v>523785</v>
      </c>
      <c r="CP31" s="87">
        <v>516306</v>
      </c>
      <c r="CQ31" s="86">
        <v>511604</v>
      </c>
      <c r="CR31" s="87">
        <v>516055</v>
      </c>
      <c r="CS31" s="87">
        <v>521638</v>
      </c>
      <c r="CT31" s="86">
        <v>527104</v>
      </c>
      <c r="CU31" s="86">
        <v>525664</v>
      </c>
      <c r="CV31" s="86">
        <v>515470</v>
      </c>
      <c r="CW31" s="86">
        <v>542790</v>
      </c>
      <c r="CX31" s="86">
        <v>549749</v>
      </c>
      <c r="CY31" s="86">
        <v>551137</v>
      </c>
      <c r="CZ31" s="86">
        <v>547809</v>
      </c>
      <c r="DA31" s="87">
        <v>548814</v>
      </c>
      <c r="DB31" s="87">
        <v>560596</v>
      </c>
      <c r="DC31" s="86">
        <v>555429</v>
      </c>
      <c r="DD31" s="87">
        <v>555917</v>
      </c>
      <c r="DE31" s="87">
        <v>560538</v>
      </c>
      <c r="DF31" s="87">
        <v>538045</v>
      </c>
      <c r="DG31" s="86">
        <v>530731</v>
      </c>
      <c r="DH31" s="86">
        <v>539558</v>
      </c>
      <c r="DI31" s="87">
        <v>532067</v>
      </c>
      <c r="DJ31" s="86">
        <v>535624</v>
      </c>
      <c r="DK31" s="86">
        <v>525213</v>
      </c>
      <c r="DL31" s="87">
        <v>529141</v>
      </c>
      <c r="DM31" s="87">
        <v>494371</v>
      </c>
      <c r="DN31" s="87">
        <v>455145</v>
      </c>
      <c r="DO31" s="87">
        <v>420320</v>
      </c>
      <c r="DP31" s="87">
        <v>408900</v>
      </c>
      <c r="DQ31" s="87">
        <v>450080</v>
      </c>
      <c r="DR31" s="87">
        <v>460058.99999999994</v>
      </c>
      <c r="DS31" s="87">
        <v>469744</v>
      </c>
      <c r="DT31" s="87">
        <v>466466</v>
      </c>
      <c r="DU31" s="87">
        <v>472211</v>
      </c>
      <c r="DV31" s="87">
        <v>484055</v>
      </c>
      <c r="DW31" s="87">
        <v>480223</v>
      </c>
      <c r="DX31" s="87">
        <v>486219</v>
      </c>
      <c r="DY31" s="87">
        <v>471878</v>
      </c>
      <c r="DZ31" s="87">
        <v>483606</v>
      </c>
      <c r="EA31" s="87">
        <v>465492</v>
      </c>
      <c r="EB31" s="87">
        <v>489101</v>
      </c>
      <c r="EC31" s="87">
        <v>494858</v>
      </c>
      <c r="ED31" s="87">
        <v>515288.99999999994</v>
      </c>
      <c r="EE31" s="87">
        <v>503733</v>
      </c>
      <c r="EF31" s="87">
        <v>505230</v>
      </c>
      <c r="EG31" s="87">
        <v>506620</v>
      </c>
      <c r="EH31" s="87">
        <v>516616</v>
      </c>
      <c r="EI31" s="87">
        <v>516025</v>
      </c>
      <c r="EJ31" s="87">
        <v>509113</v>
      </c>
      <c r="EK31" s="87">
        <v>529536</v>
      </c>
      <c r="EL31" s="87">
        <v>550351</v>
      </c>
      <c r="EM31" s="87">
        <v>562456</v>
      </c>
      <c r="EN31" s="87">
        <v>580181</v>
      </c>
      <c r="EO31" s="87">
        <v>583129</v>
      </c>
      <c r="EP31" s="87">
        <v>593532</v>
      </c>
      <c r="EQ31" s="87">
        <v>592962</v>
      </c>
      <c r="ER31" s="87">
        <v>581713</v>
      </c>
      <c r="ES31" s="87">
        <v>567914.99999999988</v>
      </c>
      <c r="ET31" s="87">
        <v>550868</v>
      </c>
      <c r="EU31" s="87">
        <v>540109</v>
      </c>
      <c r="EV31" s="87">
        <v>536577</v>
      </c>
      <c r="EW31" s="87">
        <v>532972</v>
      </c>
      <c r="EX31" s="87">
        <v>537981</v>
      </c>
      <c r="EY31" s="87">
        <v>546482</v>
      </c>
      <c r="EZ31" s="87">
        <v>540939</v>
      </c>
      <c r="FA31" s="87">
        <v>527083</v>
      </c>
      <c r="FB31" s="87">
        <v>515630</v>
      </c>
      <c r="FC31" s="87">
        <v>506683</v>
      </c>
      <c r="FD31" s="87">
        <v>495945</v>
      </c>
      <c r="FE31" s="87">
        <v>507099</v>
      </c>
      <c r="FF31" s="87">
        <v>508618</v>
      </c>
      <c r="FG31" s="87">
        <v>522270.99999999994</v>
      </c>
      <c r="FH31" s="87">
        <v>522575</v>
      </c>
      <c r="FI31" s="87">
        <v>541158</v>
      </c>
    </row>
    <row r="32" spans="1:165" s="11" customFormat="1" ht="15.95" customHeight="1" x14ac:dyDescent="0.3">
      <c r="A32" s="8" t="s">
        <v>174</v>
      </c>
      <c r="B32" s="86">
        <v>401107.99999999988</v>
      </c>
      <c r="C32" s="86">
        <v>409521.00000000052</v>
      </c>
      <c r="D32" s="86">
        <v>405839.00000000023</v>
      </c>
      <c r="E32" s="86">
        <v>426162.99999999977</v>
      </c>
      <c r="F32" s="86">
        <v>420698.9999999993</v>
      </c>
      <c r="G32" s="86">
        <v>425916.00000000023</v>
      </c>
      <c r="H32" s="86">
        <v>420611</v>
      </c>
      <c r="I32" s="86">
        <v>418552.99999999983</v>
      </c>
      <c r="J32" s="86">
        <v>426559.99999999913</v>
      </c>
      <c r="K32" s="86">
        <v>426570.0000000007</v>
      </c>
      <c r="L32" s="86">
        <v>438656.9999999993</v>
      </c>
      <c r="M32" s="86">
        <v>440424.0000000007</v>
      </c>
      <c r="N32" s="86">
        <v>442827.99999999959</v>
      </c>
      <c r="O32" s="86">
        <v>438366.99999999907</v>
      </c>
      <c r="P32" s="86">
        <v>436949.9999999993</v>
      </c>
      <c r="Q32" s="86">
        <v>434564.99999999913</v>
      </c>
      <c r="R32" s="86">
        <v>442173.00000000006</v>
      </c>
      <c r="S32" s="86">
        <v>440300.99999999872</v>
      </c>
      <c r="T32" s="86">
        <v>443736.00000000081</v>
      </c>
      <c r="U32" s="86">
        <v>435653.00000000035</v>
      </c>
      <c r="V32" s="86">
        <v>438337.00000000116</v>
      </c>
      <c r="W32" s="86">
        <v>442141.99999999971</v>
      </c>
      <c r="X32" s="86">
        <v>447673.00000000128</v>
      </c>
      <c r="Y32" s="86">
        <v>454309.0000000007</v>
      </c>
      <c r="Z32" s="86">
        <v>451601.00000000128</v>
      </c>
      <c r="AA32" s="86">
        <v>467736.00000000006</v>
      </c>
      <c r="AB32" s="86">
        <v>470937.00000000099</v>
      </c>
      <c r="AC32" s="86">
        <v>450797.00000000023</v>
      </c>
      <c r="AD32" s="86">
        <v>433590.99999999942</v>
      </c>
      <c r="AE32" s="86">
        <v>438495.99999999977</v>
      </c>
      <c r="AF32" s="86">
        <v>437218</v>
      </c>
      <c r="AG32" s="86">
        <v>425701.99999999942</v>
      </c>
      <c r="AH32" s="86">
        <v>421205.99999999907</v>
      </c>
      <c r="AI32" s="86">
        <v>422711.99999999901</v>
      </c>
      <c r="AJ32" s="86">
        <v>424902.99999999808</v>
      </c>
      <c r="AK32" s="86">
        <v>419470.00000000081</v>
      </c>
      <c r="AL32" s="86">
        <v>422703.99999999971</v>
      </c>
      <c r="AM32" s="86">
        <v>418690.00000000012</v>
      </c>
      <c r="AN32" s="86">
        <v>397739.99999999953</v>
      </c>
      <c r="AO32" s="86">
        <v>412941.99999999965</v>
      </c>
      <c r="AP32" s="86">
        <v>432900.00000000076</v>
      </c>
      <c r="AQ32" s="86">
        <v>450288.00000000041</v>
      </c>
      <c r="AR32" s="86">
        <v>458733.00000000081</v>
      </c>
      <c r="AS32" s="86">
        <v>460411.00000000081</v>
      </c>
      <c r="AT32" s="86">
        <v>455334.99999999959</v>
      </c>
      <c r="AU32" s="86">
        <v>456899.00000000017</v>
      </c>
      <c r="AV32" s="86">
        <v>457128.9999999993</v>
      </c>
      <c r="AW32" s="86">
        <v>443164.00000000029</v>
      </c>
      <c r="AX32" s="86">
        <v>443928.9999999993</v>
      </c>
      <c r="AY32" s="86">
        <v>433371.00000000093</v>
      </c>
      <c r="AZ32" s="86">
        <v>437596.99999999878</v>
      </c>
      <c r="BA32" s="86">
        <v>433706.99999999919</v>
      </c>
      <c r="BB32" s="86">
        <v>425918.99999999913</v>
      </c>
      <c r="BC32" s="86">
        <v>430637.00000000116</v>
      </c>
      <c r="BD32" s="86">
        <v>441697.00000000064</v>
      </c>
      <c r="BE32" s="86">
        <v>461090.00000000035</v>
      </c>
      <c r="BF32" s="86">
        <v>451536.0000000014</v>
      </c>
      <c r="BG32" s="86">
        <v>443621.00000000064</v>
      </c>
      <c r="BH32" s="86">
        <v>447074.00000000052</v>
      </c>
      <c r="BI32" s="86">
        <v>452568.99999999971</v>
      </c>
      <c r="BJ32" s="86">
        <v>450811.00000000012</v>
      </c>
      <c r="BK32" s="86">
        <v>443264.00000000052</v>
      </c>
      <c r="BL32" s="86">
        <v>440159.00000000023</v>
      </c>
      <c r="BM32" s="86">
        <v>441395.99999999953</v>
      </c>
      <c r="BN32" s="86">
        <v>440517</v>
      </c>
      <c r="BO32" s="86">
        <v>448352</v>
      </c>
      <c r="BP32" s="86">
        <v>447277.99999999924</v>
      </c>
      <c r="BQ32" s="86">
        <v>441991</v>
      </c>
      <c r="BR32" s="86">
        <v>455693</v>
      </c>
      <c r="BS32" s="86">
        <v>453434</v>
      </c>
      <c r="BT32" s="86">
        <v>453868</v>
      </c>
      <c r="BU32" s="86">
        <v>451192</v>
      </c>
      <c r="BV32" s="86">
        <v>450094</v>
      </c>
      <c r="BW32" s="86">
        <v>454857</v>
      </c>
      <c r="BX32" s="86">
        <v>461330</v>
      </c>
      <c r="BY32" s="86">
        <v>475029</v>
      </c>
      <c r="BZ32" s="86">
        <v>476583</v>
      </c>
      <c r="CA32" s="86">
        <v>482227</v>
      </c>
      <c r="CB32" s="86">
        <v>486514</v>
      </c>
      <c r="CC32" s="87">
        <v>499307</v>
      </c>
      <c r="CD32" s="87">
        <v>486511</v>
      </c>
      <c r="CE32" s="86">
        <v>483362</v>
      </c>
      <c r="CF32" s="87">
        <v>491901</v>
      </c>
      <c r="CG32" s="87">
        <v>497808</v>
      </c>
      <c r="CH32" s="86">
        <v>503307</v>
      </c>
      <c r="CI32" s="86">
        <v>490708</v>
      </c>
      <c r="CJ32" s="86">
        <v>489893</v>
      </c>
      <c r="CK32" s="86">
        <v>471839</v>
      </c>
      <c r="CL32" s="86">
        <v>462564</v>
      </c>
      <c r="CM32" s="86">
        <v>460601</v>
      </c>
      <c r="CN32" s="86">
        <v>466433</v>
      </c>
      <c r="CO32" s="87">
        <v>480945</v>
      </c>
      <c r="CP32" s="87">
        <v>505435</v>
      </c>
      <c r="CQ32" s="86">
        <v>528564</v>
      </c>
      <c r="CR32" s="87">
        <v>518453</v>
      </c>
      <c r="CS32" s="87">
        <v>510228</v>
      </c>
      <c r="CT32" s="86">
        <v>501654</v>
      </c>
      <c r="CU32" s="86">
        <v>507587</v>
      </c>
      <c r="CV32" s="86">
        <v>507864</v>
      </c>
      <c r="CW32" s="86">
        <v>506100</v>
      </c>
      <c r="CX32" s="86">
        <v>508725</v>
      </c>
      <c r="CY32" s="86">
        <v>511075</v>
      </c>
      <c r="CZ32" s="86">
        <v>516235</v>
      </c>
      <c r="DA32" s="87">
        <v>516670</v>
      </c>
      <c r="DB32" s="87">
        <v>503915</v>
      </c>
      <c r="DC32" s="86">
        <v>508361</v>
      </c>
      <c r="DD32" s="87">
        <v>514256</v>
      </c>
      <c r="DE32" s="87">
        <v>519099</v>
      </c>
      <c r="DF32" s="87">
        <v>514979</v>
      </c>
      <c r="DG32" s="86">
        <v>512965</v>
      </c>
      <c r="DH32" s="86">
        <v>516940</v>
      </c>
      <c r="DI32" s="87">
        <v>526568</v>
      </c>
      <c r="DJ32" s="86">
        <v>527504</v>
      </c>
      <c r="DK32" s="86">
        <v>534381</v>
      </c>
      <c r="DL32" s="87">
        <v>527253</v>
      </c>
      <c r="DM32" s="87">
        <v>499169</v>
      </c>
      <c r="DN32" s="87">
        <v>460628</v>
      </c>
      <c r="DO32" s="87">
        <v>436995</v>
      </c>
      <c r="DP32" s="87">
        <v>438175</v>
      </c>
      <c r="DQ32" s="87">
        <v>452774</v>
      </c>
      <c r="DR32" s="87">
        <v>465021</v>
      </c>
      <c r="DS32" s="87">
        <v>466503</v>
      </c>
      <c r="DT32" s="87">
        <v>485285</v>
      </c>
      <c r="DU32" s="87">
        <v>497204</v>
      </c>
      <c r="DV32" s="87">
        <v>507388</v>
      </c>
      <c r="DW32" s="87">
        <v>514889</v>
      </c>
      <c r="DX32" s="87">
        <v>505032</v>
      </c>
      <c r="DY32" s="87">
        <v>508153</v>
      </c>
      <c r="DZ32" s="87">
        <v>507353</v>
      </c>
      <c r="EA32" s="87">
        <v>496669</v>
      </c>
      <c r="EB32" s="87">
        <v>506871</v>
      </c>
      <c r="EC32" s="87">
        <v>530141</v>
      </c>
      <c r="ED32" s="87">
        <v>549108</v>
      </c>
      <c r="EE32" s="87">
        <v>552826</v>
      </c>
      <c r="EF32" s="87">
        <v>541346</v>
      </c>
      <c r="EG32" s="87">
        <v>537052</v>
      </c>
      <c r="EH32" s="87">
        <v>525450</v>
      </c>
      <c r="EI32" s="87">
        <v>524058</v>
      </c>
      <c r="EJ32" s="87">
        <v>537517</v>
      </c>
      <c r="EK32" s="87">
        <v>540087</v>
      </c>
      <c r="EL32" s="87">
        <v>530724</v>
      </c>
      <c r="EM32" s="87">
        <v>528135</v>
      </c>
      <c r="EN32" s="87">
        <v>528778</v>
      </c>
      <c r="EO32" s="87">
        <v>544816</v>
      </c>
      <c r="EP32" s="87">
        <v>545410</v>
      </c>
      <c r="EQ32" s="87">
        <v>546847</v>
      </c>
      <c r="ER32" s="87">
        <v>538138</v>
      </c>
      <c r="ES32" s="87">
        <v>537474</v>
      </c>
      <c r="ET32" s="87">
        <v>551986</v>
      </c>
      <c r="EU32" s="87">
        <v>556341</v>
      </c>
      <c r="EV32" s="87">
        <v>541942</v>
      </c>
      <c r="EW32" s="87">
        <v>530348</v>
      </c>
      <c r="EX32" s="87">
        <v>545513</v>
      </c>
      <c r="EY32" s="87">
        <v>559969</v>
      </c>
      <c r="EZ32" s="87">
        <v>569902</v>
      </c>
      <c r="FA32" s="87">
        <v>567766</v>
      </c>
      <c r="FB32" s="87">
        <v>567232</v>
      </c>
      <c r="FC32" s="87">
        <v>545058</v>
      </c>
      <c r="FD32" s="87">
        <v>550467</v>
      </c>
      <c r="FE32" s="87">
        <v>566964</v>
      </c>
      <c r="FF32" s="87">
        <v>573071</v>
      </c>
      <c r="FG32" s="87">
        <v>567715</v>
      </c>
      <c r="FH32" s="87">
        <v>558245</v>
      </c>
      <c r="FI32" s="87">
        <v>557961</v>
      </c>
    </row>
    <row r="33" spans="1:165" s="11" customFormat="1" ht="15.95" customHeight="1" x14ac:dyDescent="0.3">
      <c r="A33" s="8" t="s">
        <v>175</v>
      </c>
      <c r="B33" s="86">
        <v>511161.00000000041</v>
      </c>
      <c r="C33" s="86">
        <v>515915.00000000099</v>
      </c>
      <c r="D33" s="86">
        <v>526301.00000000128</v>
      </c>
      <c r="E33" s="86">
        <v>513764.00000000204</v>
      </c>
      <c r="F33" s="86">
        <v>503089.00000000151</v>
      </c>
      <c r="G33" s="86">
        <v>498788.99999999959</v>
      </c>
      <c r="H33" s="86">
        <v>509962.00000000099</v>
      </c>
      <c r="I33" s="86">
        <v>506010.99999999849</v>
      </c>
      <c r="J33" s="86">
        <v>506588.99999999889</v>
      </c>
      <c r="K33" s="86">
        <v>497598</v>
      </c>
      <c r="L33" s="86">
        <v>495261.00000000157</v>
      </c>
      <c r="M33" s="86">
        <v>478978.99999999988</v>
      </c>
      <c r="N33" s="86">
        <v>483863.0000000007</v>
      </c>
      <c r="O33" s="86">
        <v>486399.99999999849</v>
      </c>
      <c r="P33" s="86">
        <v>487129.00000000169</v>
      </c>
      <c r="Q33" s="86">
        <v>494671.99999999983</v>
      </c>
      <c r="R33" s="86">
        <v>493147.00000000087</v>
      </c>
      <c r="S33" s="86">
        <v>507365.99999999965</v>
      </c>
      <c r="T33" s="86">
        <v>508322</v>
      </c>
      <c r="U33" s="86">
        <v>520059.00000000099</v>
      </c>
      <c r="V33" s="86">
        <v>526868.99999999825</v>
      </c>
      <c r="W33" s="86">
        <v>531562.00000000081</v>
      </c>
      <c r="X33" s="86">
        <v>539456.99999999884</v>
      </c>
      <c r="Y33" s="86">
        <v>542494.00000000116</v>
      </c>
      <c r="Z33" s="86">
        <v>535457.00000000116</v>
      </c>
      <c r="AA33" s="86">
        <v>530798.00000000081</v>
      </c>
      <c r="AB33" s="86">
        <v>530028.00000000081</v>
      </c>
      <c r="AC33" s="86">
        <v>536677.00000000012</v>
      </c>
      <c r="AD33" s="86">
        <v>550307.99999999977</v>
      </c>
      <c r="AE33" s="86">
        <v>542121.00000000116</v>
      </c>
      <c r="AF33" s="86">
        <v>546081.9999999979</v>
      </c>
      <c r="AG33" s="86">
        <v>548143.99999999977</v>
      </c>
      <c r="AH33" s="86">
        <v>559394</v>
      </c>
      <c r="AI33" s="86">
        <v>571856.00000000175</v>
      </c>
      <c r="AJ33" s="86">
        <v>565897.00000000081</v>
      </c>
      <c r="AK33" s="86">
        <v>577246.00000000081</v>
      </c>
      <c r="AL33" s="86">
        <v>584751.99999999721</v>
      </c>
      <c r="AM33" s="86">
        <v>593191.99999999942</v>
      </c>
      <c r="AN33" s="86">
        <v>604368.00000000151</v>
      </c>
      <c r="AO33" s="86">
        <v>586764.99999999953</v>
      </c>
      <c r="AP33" s="86">
        <v>574666.00000000105</v>
      </c>
      <c r="AQ33" s="86">
        <v>575614.99999999988</v>
      </c>
      <c r="AR33" s="86">
        <v>582439.0000000014</v>
      </c>
      <c r="AS33" s="86">
        <v>588090.00000000151</v>
      </c>
      <c r="AT33" s="86">
        <v>575590.99999999942</v>
      </c>
      <c r="AU33" s="86">
        <v>578275.00000000198</v>
      </c>
      <c r="AV33" s="86">
        <v>591517.9999999986</v>
      </c>
      <c r="AW33" s="86">
        <v>592148.99999999779</v>
      </c>
      <c r="AX33" s="86">
        <v>594431.99999999953</v>
      </c>
      <c r="AY33" s="86">
        <v>588207.0000000014</v>
      </c>
      <c r="AZ33" s="86">
        <v>598396.99999999907</v>
      </c>
      <c r="BA33" s="86">
        <v>600987.00000000023</v>
      </c>
      <c r="BB33" s="86">
        <v>596556.99999999953</v>
      </c>
      <c r="BC33" s="86">
        <v>590806.99999999988</v>
      </c>
      <c r="BD33" s="86">
        <v>592768.99999999977</v>
      </c>
      <c r="BE33" s="86">
        <v>587775.00000000093</v>
      </c>
      <c r="BF33" s="86">
        <v>590575.00000000128</v>
      </c>
      <c r="BG33" s="86">
        <v>596363.99999999884</v>
      </c>
      <c r="BH33" s="86">
        <v>587522.99999999988</v>
      </c>
      <c r="BI33" s="86">
        <v>584037.99999999953</v>
      </c>
      <c r="BJ33" s="86">
        <v>576733.99999999884</v>
      </c>
      <c r="BK33" s="86">
        <v>574426.00000000047</v>
      </c>
      <c r="BL33" s="86">
        <v>572193.99999999977</v>
      </c>
      <c r="BM33" s="86">
        <v>566060.00000000023</v>
      </c>
      <c r="BN33" s="86">
        <v>576219</v>
      </c>
      <c r="BO33" s="86">
        <v>567347</v>
      </c>
      <c r="BP33" s="86">
        <v>557502.99999999919</v>
      </c>
      <c r="BQ33" s="86">
        <v>559387</v>
      </c>
      <c r="BR33" s="86">
        <v>543749</v>
      </c>
      <c r="BS33" s="86">
        <v>546329</v>
      </c>
      <c r="BT33" s="86">
        <v>548355</v>
      </c>
      <c r="BU33" s="86">
        <v>565551</v>
      </c>
      <c r="BV33" s="86">
        <v>575490</v>
      </c>
      <c r="BW33" s="86">
        <v>567445</v>
      </c>
      <c r="BX33" s="86">
        <v>575922</v>
      </c>
      <c r="BY33" s="86">
        <v>574871</v>
      </c>
      <c r="BZ33" s="86">
        <v>564003</v>
      </c>
      <c r="CA33" s="86">
        <v>575869</v>
      </c>
      <c r="CB33" s="86">
        <v>570488</v>
      </c>
      <c r="CC33" s="87">
        <v>586046</v>
      </c>
      <c r="CD33" s="87">
        <v>587803</v>
      </c>
      <c r="CE33" s="86">
        <v>595226</v>
      </c>
      <c r="CF33" s="87">
        <v>586372</v>
      </c>
      <c r="CG33" s="87">
        <v>570749</v>
      </c>
      <c r="CH33" s="86">
        <v>579876</v>
      </c>
      <c r="CI33" s="86">
        <v>568420</v>
      </c>
      <c r="CJ33" s="86">
        <v>565875</v>
      </c>
      <c r="CK33" s="86">
        <v>562523</v>
      </c>
      <c r="CL33" s="86">
        <v>557841</v>
      </c>
      <c r="CM33" s="86">
        <v>569914</v>
      </c>
      <c r="CN33" s="86">
        <v>579985</v>
      </c>
      <c r="CO33" s="87">
        <v>601180</v>
      </c>
      <c r="CP33" s="87">
        <v>622647</v>
      </c>
      <c r="CQ33" s="86">
        <v>625320</v>
      </c>
      <c r="CR33" s="87">
        <v>644971</v>
      </c>
      <c r="CS33" s="87">
        <v>639114</v>
      </c>
      <c r="CT33" s="86">
        <v>625004</v>
      </c>
      <c r="CU33" s="86">
        <v>629980</v>
      </c>
      <c r="CV33" s="86">
        <v>624238</v>
      </c>
      <c r="CW33" s="86">
        <v>640855</v>
      </c>
      <c r="CX33" s="86">
        <v>643283</v>
      </c>
      <c r="CY33" s="86">
        <v>640849</v>
      </c>
      <c r="CZ33" s="86">
        <v>642965</v>
      </c>
      <c r="DA33" s="87">
        <v>646642</v>
      </c>
      <c r="DB33" s="87">
        <v>653907.99999999988</v>
      </c>
      <c r="DC33" s="86">
        <v>658805</v>
      </c>
      <c r="DD33" s="87">
        <v>659566</v>
      </c>
      <c r="DE33" s="87">
        <v>640831</v>
      </c>
      <c r="DF33" s="87">
        <v>644273</v>
      </c>
      <c r="DG33" s="86">
        <v>629198</v>
      </c>
      <c r="DH33" s="86">
        <v>635837</v>
      </c>
      <c r="DI33" s="87">
        <v>633039</v>
      </c>
      <c r="DJ33" s="86">
        <v>630753</v>
      </c>
      <c r="DK33" s="86">
        <v>644490</v>
      </c>
      <c r="DL33" s="87">
        <v>633472</v>
      </c>
      <c r="DM33" s="87">
        <v>603920</v>
      </c>
      <c r="DN33" s="87">
        <v>559597</v>
      </c>
      <c r="DO33" s="87">
        <v>533688</v>
      </c>
      <c r="DP33" s="87">
        <v>529601</v>
      </c>
      <c r="DQ33" s="87">
        <v>550760</v>
      </c>
      <c r="DR33" s="87">
        <v>551734</v>
      </c>
      <c r="DS33" s="87">
        <v>564443</v>
      </c>
      <c r="DT33" s="87">
        <v>580632</v>
      </c>
      <c r="DU33" s="87">
        <v>589733</v>
      </c>
      <c r="DV33" s="87">
        <v>589996</v>
      </c>
      <c r="DW33" s="87">
        <v>585388</v>
      </c>
      <c r="DX33" s="87">
        <v>593128</v>
      </c>
      <c r="DY33" s="87">
        <v>608165</v>
      </c>
      <c r="DZ33" s="87">
        <v>589021</v>
      </c>
      <c r="EA33" s="87">
        <v>602879</v>
      </c>
      <c r="EB33" s="87">
        <v>609747</v>
      </c>
      <c r="EC33" s="87">
        <v>621461</v>
      </c>
      <c r="ED33" s="87">
        <v>609457</v>
      </c>
      <c r="EE33" s="87">
        <v>606949</v>
      </c>
      <c r="EF33" s="87">
        <v>616281</v>
      </c>
      <c r="EG33" s="87">
        <v>626167</v>
      </c>
      <c r="EH33" s="87">
        <v>633988</v>
      </c>
      <c r="EI33" s="87">
        <v>625920</v>
      </c>
      <c r="EJ33" s="87">
        <v>608791</v>
      </c>
      <c r="EK33" s="87">
        <v>590437</v>
      </c>
      <c r="EL33" s="87">
        <v>602735</v>
      </c>
      <c r="EM33" s="87">
        <v>607537</v>
      </c>
      <c r="EN33" s="87">
        <v>603986</v>
      </c>
      <c r="EO33" s="87">
        <v>595815</v>
      </c>
      <c r="EP33" s="87">
        <v>598661</v>
      </c>
      <c r="EQ33" s="87">
        <v>602722</v>
      </c>
      <c r="ER33" s="87">
        <v>609702</v>
      </c>
      <c r="ES33" s="87">
        <v>620420</v>
      </c>
      <c r="ET33" s="87">
        <v>617243</v>
      </c>
      <c r="EU33" s="87">
        <v>619289</v>
      </c>
      <c r="EV33" s="87">
        <v>608555</v>
      </c>
      <c r="EW33" s="87">
        <v>613117</v>
      </c>
      <c r="EX33" s="87">
        <v>587264</v>
      </c>
      <c r="EY33" s="87">
        <v>593172</v>
      </c>
      <c r="EZ33" s="87">
        <v>594445</v>
      </c>
      <c r="FA33" s="87">
        <v>598015</v>
      </c>
      <c r="FB33" s="87">
        <v>587488</v>
      </c>
      <c r="FC33" s="87">
        <v>603239</v>
      </c>
      <c r="FD33" s="87">
        <v>612737</v>
      </c>
      <c r="FE33" s="87">
        <v>589690</v>
      </c>
      <c r="FF33" s="87">
        <v>590822</v>
      </c>
      <c r="FG33" s="87">
        <v>607360</v>
      </c>
      <c r="FH33" s="87">
        <v>623397</v>
      </c>
      <c r="FI33" s="87">
        <v>603360</v>
      </c>
    </row>
    <row r="34" spans="1:165" s="11" customFormat="1" ht="15.95" customHeight="1" x14ac:dyDescent="0.3">
      <c r="A34" s="8" t="s">
        <v>176</v>
      </c>
      <c r="B34" s="86">
        <v>125586.99999999984</v>
      </c>
      <c r="C34" s="86">
        <v>126347.00000000003</v>
      </c>
      <c r="D34" s="86">
        <v>125277.00000000022</v>
      </c>
      <c r="E34" s="86">
        <v>118595.00000000003</v>
      </c>
      <c r="F34" s="86">
        <v>118470.99999999977</v>
      </c>
      <c r="G34" s="86">
        <v>113168.99999999991</v>
      </c>
      <c r="H34" s="86">
        <v>111105.00000000013</v>
      </c>
      <c r="I34" s="86">
        <v>104393.99999999984</v>
      </c>
      <c r="J34" s="86">
        <v>103265.99999999987</v>
      </c>
      <c r="K34" s="86">
        <v>108762.00000000032</v>
      </c>
      <c r="L34" s="86">
        <v>114174.99999999997</v>
      </c>
      <c r="M34" s="86">
        <v>123022.9999999998</v>
      </c>
      <c r="N34" s="86">
        <v>123535.9999999998</v>
      </c>
      <c r="O34" s="86">
        <v>136677.00000000012</v>
      </c>
      <c r="P34" s="86">
        <v>141444.99999999965</v>
      </c>
      <c r="Q34" s="86">
        <v>146668.9999999998</v>
      </c>
      <c r="R34" s="86">
        <v>142839.99999999988</v>
      </c>
      <c r="S34" s="86">
        <v>147404.9999999998</v>
      </c>
      <c r="T34" s="86">
        <v>152511.9999999998</v>
      </c>
      <c r="U34" s="86">
        <v>154049.99999999985</v>
      </c>
      <c r="V34" s="86">
        <v>153489.00000000017</v>
      </c>
      <c r="W34" s="86">
        <v>149113.99999999974</v>
      </c>
      <c r="X34" s="86">
        <v>151358.00000000015</v>
      </c>
      <c r="Y34" s="86">
        <v>154144.00000000023</v>
      </c>
      <c r="Z34" s="86">
        <v>165073.99999999965</v>
      </c>
      <c r="AA34" s="86">
        <v>166066.99999999985</v>
      </c>
      <c r="AB34" s="86">
        <v>153999.00000000029</v>
      </c>
      <c r="AC34" s="86">
        <v>153053.00000000032</v>
      </c>
      <c r="AD34" s="86">
        <v>146208.99999999974</v>
      </c>
      <c r="AE34" s="86">
        <v>150081.99999999971</v>
      </c>
      <c r="AF34" s="86">
        <v>158315.00000000026</v>
      </c>
      <c r="AG34" s="86">
        <v>164705.00000000012</v>
      </c>
      <c r="AH34" s="86">
        <v>165730.00000000035</v>
      </c>
      <c r="AI34" s="86">
        <v>173246.99999999985</v>
      </c>
      <c r="AJ34" s="86">
        <v>178233.00000000009</v>
      </c>
      <c r="AK34" s="86">
        <v>175934.99999999921</v>
      </c>
      <c r="AL34" s="86">
        <v>165641</v>
      </c>
      <c r="AM34" s="86">
        <v>166890</v>
      </c>
      <c r="AN34" s="86">
        <v>179285.0000000002</v>
      </c>
      <c r="AO34" s="86">
        <v>179753.00000000009</v>
      </c>
      <c r="AP34" s="86">
        <v>176707.00000000003</v>
      </c>
      <c r="AQ34" s="86">
        <v>165596</v>
      </c>
      <c r="AR34" s="86">
        <v>156611.00000000015</v>
      </c>
      <c r="AS34" s="86">
        <v>157109.00000000003</v>
      </c>
      <c r="AT34" s="86">
        <v>163999.99999999951</v>
      </c>
      <c r="AU34" s="86">
        <v>160837.00000000003</v>
      </c>
      <c r="AV34" s="86">
        <v>156238.99999999913</v>
      </c>
      <c r="AW34" s="86">
        <v>157031.99999999977</v>
      </c>
      <c r="AX34" s="86">
        <v>160228.99999999916</v>
      </c>
      <c r="AY34" s="86">
        <v>161410.00000000032</v>
      </c>
      <c r="AZ34" s="86">
        <v>157608.99999999985</v>
      </c>
      <c r="BA34" s="86">
        <v>162094.00000000012</v>
      </c>
      <c r="BB34" s="86">
        <v>160575.99999999974</v>
      </c>
      <c r="BC34" s="86">
        <v>158549.99999999971</v>
      </c>
      <c r="BD34" s="86">
        <v>153394.99999999977</v>
      </c>
      <c r="BE34" s="86">
        <v>154904.99999999974</v>
      </c>
      <c r="BF34" s="86">
        <v>158964.00000000114</v>
      </c>
      <c r="BG34" s="86">
        <v>157474.00000000047</v>
      </c>
      <c r="BH34" s="86">
        <v>163611.00000000055</v>
      </c>
      <c r="BI34" s="86">
        <v>166284.00000000003</v>
      </c>
      <c r="BJ34" s="86">
        <v>164302.00000000009</v>
      </c>
      <c r="BK34" s="86">
        <v>158188.99999999988</v>
      </c>
      <c r="BL34" s="86">
        <v>156251</v>
      </c>
      <c r="BM34" s="86">
        <v>160505.00000000023</v>
      </c>
      <c r="BN34" s="86">
        <v>153387</v>
      </c>
      <c r="BO34" s="86">
        <v>145254</v>
      </c>
      <c r="BP34" s="86">
        <v>141638.00000000058</v>
      </c>
      <c r="BQ34" s="86">
        <v>142571</v>
      </c>
      <c r="BR34" s="86">
        <v>146568</v>
      </c>
      <c r="BS34" s="86">
        <v>148631</v>
      </c>
      <c r="BT34" s="86">
        <v>145526.99999999997</v>
      </c>
      <c r="BU34" s="86">
        <v>136864</v>
      </c>
      <c r="BV34" s="86">
        <v>140277</v>
      </c>
      <c r="BW34" s="86">
        <v>157711</v>
      </c>
      <c r="BX34" s="86">
        <v>160876</v>
      </c>
      <c r="BY34" s="86">
        <v>165980</v>
      </c>
      <c r="BZ34" s="86">
        <v>170774</v>
      </c>
      <c r="CA34" s="86">
        <v>171212</v>
      </c>
      <c r="CB34" s="86">
        <v>167549</v>
      </c>
      <c r="CC34" s="87">
        <v>169421</v>
      </c>
      <c r="CD34" s="87">
        <v>172193</v>
      </c>
      <c r="CE34" s="86">
        <v>175066</v>
      </c>
      <c r="CF34" s="87">
        <v>176386</v>
      </c>
      <c r="CG34" s="87">
        <v>186696</v>
      </c>
      <c r="CH34" s="86">
        <v>185128</v>
      </c>
      <c r="CI34" s="86">
        <v>182260</v>
      </c>
      <c r="CJ34" s="86">
        <v>178340</v>
      </c>
      <c r="CK34" s="86">
        <v>184703</v>
      </c>
      <c r="CL34" s="86">
        <v>166454</v>
      </c>
      <c r="CM34" s="86">
        <v>168680</v>
      </c>
      <c r="CN34" s="86">
        <v>177206</v>
      </c>
      <c r="CO34" s="87">
        <v>197190</v>
      </c>
      <c r="CP34" s="87">
        <v>206004</v>
      </c>
      <c r="CQ34" s="86">
        <v>214738</v>
      </c>
      <c r="CR34" s="87">
        <v>210968</v>
      </c>
      <c r="CS34" s="87">
        <v>213515</v>
      </c>
      <c r="CT34" s="86">
        <v>206873</v>
      </c>
      <c r="CU34" s="86">
        <v>214598</v>
      </c>
      <c r="CV34" s="86">
        <v>214968</v>
      </c>
      <c r="CW34" s="86">
        <v>203128</v>
      </c>
      <c r="CX34" s="86">
        <v>204309</v>
      </c>
      <c r="CY34" s="86">
        <v>212396</v>
      </c>
      <c r="CZ34" s="86">
        <v>215586</v>
      </c>
      <c r="DA34" s="87">
        <v>224471</v>
      </c>
      <c r="DB34" s="87">
        <v>219722</v>
      </c>
      <c r="DC34" s="86">
        <v>223561</v>
      </c>
      <c r="DD34" s="87">
        <v>225656</v>
      </c>
      <c r="DE34" s="87">
        <v>230801</v>
      </c>
      <c r="DF34" s="87">
        <v>230505</v>
      </c>
      <c r="DG34" s="86">
        <v>231519</v>
      </c>
      <c r="DH34" s="86">
        <v>230276</v>
      </c>
      <c r="DI34" s="87">
        <v>236243</v>
      </c>
      <c r="DJ34" s="86">
        <v>248730</v>
      </c>
      <c r="DK34" s="86">
        <v>257761</v>
      </c>
      <c r="DL34" s="87">
        <v>247490</v>
      </c>
      <c r="DM34" s="87">
        <v>222855</v>
      </c>
      <c r="DN34" s="87">
        <v>192848</v>
      </c>
      <c r="DO34" s="87">
        <v>186981</v>
      </c>
      <c r="DP34" s="87">
        <v>174007</v>
      </c>
      <c r="DQ34" s="87">
        <v>185496</v>
      </c>
      <c r="DR34" s="87">
        <v>195669</v>
      </c>
      <c r="DS34" s="87">
        <v>208695</v>
      </c>
      <c r="DT34" s="87">
        <v>191603</v>
      </c>
      <c r="DU34" s="87">
        <v>203324</v>
      </c>
      <c r="DV34" s="87">
        <v>192501</v>
      </c>
      <c r="DW34" s="87">
        <v>195563</v>
      </c>
      <c r="DX34" s="87">
        <v>187438</v>
      </c>
      <c r="DY34" s="87">
        <v>202191</v>
      </c>
      <c r="DZ34" s="87">
        <v>192094</v>
      </c>
      <c r="EA34" s="87">
        <v>186145</v>
      </c>
      <c r="EB34" s="87">
        <v>181043</v>
      </c>
      <c r="EC34" s="87">
        <v>188965</v>
      </c>
      <c r="ED34" s="87">
        <v>201237</v>
      </c>
      <c r="EE34" s="87">
        <v>202382</v>
      </c>
      <c r="EF34" s="87">
        <v>207713</v>
      </c>
      <c r="EG34" s="87">
        <v>218551</v>
      </c>
      <c r="EH34" s="87">
        <v>226278</v>
      </c>
      <c r="EI34" s="87">
        <v>225553</v>
      </c>
      <c r="EJ34" s="87">
        <v>222233</v>
      </c>
      <c r="EK34" s="87">
        <v>225807</v>
      </c>
      <c r="EL34" s="87">
        <v>231298</v>
      </c>
      <c r="EM34" s="87">
        <v>227336</v>
      </c>
      <c r="EN34" s="87">
        <v>227076</v>
      </c>
      <c r="EO34" s="87">
        <v>226240</v>
      </c>
      <c r="EP34" s="87">
        <v>218356</v>
      </c>
      <c r="EQ34" s="87">
        <v>216734</v>
      </c>
      <c r="ER34" s="87">
        <v>213849</v>
      </c>
      <c r="ES34" s="87">
        <v>204918</v>
      </c>
      <c r="ET34" s="87">
        <v>202783</v>
      </c>
      <c r="EU34" s="87">
        <v>200503</v>
      </c>
      <c r="EV34" s="87">
        <v>189285</v>
      </c>
      <c r="EW34" s="87">
        <v>190703</v>
      </c>
      <c r="EX34" s="87">
        <v>193949</v>
      </c>
      <c r="EY34" s="87">
        <v>204836</v>
      </c>
      <c r="EZ34" s="87">
        <v>196067</v>
      </c>
      <c r="FA34" s="87">
        <v>189289</v>
      </c>
      <c r="FB34" s="87">
        <v>184477</v>
      </c>
      <c r="FC34" s="87">
        <v>185834</v>
      </c>
      <c r="FD34" s="87">
        <v>201562</v>
      </c>
      <c r="FE34" s="87">
        <v>212482</v>
      </c>
      <c r="FF34" s="87">
        <v>229018</v>
      </c>
      <c r="FG34" s="87">
        <v>221815</v>
      </c>
      <c r="FH34" s="87">
        <v>221683</v>
      </c>
      <c r="FI34" s="87">
        <v>222863</v>
      </c>
    </row>
    <row r="35" spans="1:165" s="11" customFormat="1" ht="15.95" customHeight="1" x14ac:dyDescent="0.3">
      <c r="A35" s="8" t="s">
        <v>177</v>
      </c>
      <c r="B35" s="86">
        <v>3640.9999999999991</v>
      </c>
      <c r="C35" s="86">
        <v>3327.0000000000009</v>
      </c>
      <c r="D35" s="86">
        <v>2458</v>
      </c>
      <c r="E35" s="86">
        <v>3584</v>
      </c>
      <c r="F35" s="86">
        <v>3395</v>
      </c>
      <c r="G35" s="86">
        <v>3986.0000000000005</v>
      </c>
      <c r="H35" s="86">
        <v>3895.0000000000005</v>
      </c>
      <c r="I35" s="86">
        <v>5256.9999999999991</v>
      </c>
      <c r="J35" s="86">
        <v>6474</v>
      </c>
      <c r="K35" s="86">
        <v>7552.9999999999973</v>
      </c>
      <c r="L35" s="86">
        <v>5971.9999999999991</v>
      </c>
      <c r="M35" s="86">
        <v>3557.0000000000009</v>
      </c>
      <c r="N35" s="86">
        <v>1778.0000000000002</v>
      </c>
      <c r="O35" s="86">
        <v>1811.9999999999995</v>
      </c>
      <c r="P35" s="86">
        <v>1577</v>
      </c>
      <c r="Q35" s="86">
        <v>1795.0000000000002</v>
      </c>
      <c r="R35" s="86">
        <v>3183.0000000000014</v>
      </c>
      <c r="S35" s="86">
        <v>3219.0000000000009</v>
      </c>
      <c r="T35" s="86">
        <v>3152.9999999999982</v>
      </c>
      <c r="U35" s="86">
        <v>2893.9999999999995</v>
      </c>
      <c r="V35" s="86">
        <v>3019</v>
      </c>
      <c r="W35" s="86">
        <v>2283.0000000000005</v>
      </c>
      <c r="X35" s="86">
        <v>939.00000000000023</v>
      </c>
      <c r="Y35" s="86">
        <v>508.99999999999994</v>
      </c>
      <c r="Z35" s="86">
        <v>579.99999999999989</v>
      </c>
      <c r="AA35" s="86">
        <v>1630.9999999999998</v>
      </c>
      <c r="AB35" s="86">
        <v>1598.9999999999998</v>
      </c>
      <c r="AC35" s="86">
        <v>2162</v>
      </c>
      <c r="AD35" s="86">
        <v>975.00000000000011</v>
      </c>
      <c r="AE35" s="86">
        <v>924.00000000000011</v>
      </c>
      <c r="AF35" s="86">
        <v>134</v>
      </c>
      <c r="AG35" s="86">
        <v>205.00000000000003</v>
      </c>
      <c r="AH35" s="86">
        <v>264</v>
      </c>
      <c r="AI35" s="86">
        <v>256</v>
      </c>
      <c r="AJ35" s="86">
        <v>300</v>
      </c>
      <c r="AK35" s="86">
        <v>354</v>
      </c>
      <c r="AL35" s="86">
        <v>281</v>
      </c>
      <c r="AM35" s="86">
        <v>167</v>
      </c>
      <c r="AN35" s="86">
        <v>0</v>
      </c>
      <c r="AO35" s="86">
        <v>141</v>
      </c>
      <c r="AP35" s="86">
        <v>171.00000000000003</v>
      </c>
      <c r="AQ35" s="86">
        <v>375.00000000000006</v>
      </c>
      <c r="AR35" s="86">
        <v>625.00000000000011</v>
      </c>
      <c r="AS35" s="86">
        <v>575</v>
      </c>
      <c r="AT35" s="86">
        <v>510.99999999999994</v>
      </c>
      <c r="AU35" s="86">
        <v>129.00000000000003</v>
      </c>
      <c r="AV35" s="86">
        <v>121.00000000000001</v>
      </c>
      <c r="AW35" s="86">
        <v>179</v>
      </c>
      <c r="AX35" s="86">
        <v>172</v>
      </c>
      <c r="AY35" s="86">
        <v>164</v>
      </c>
      <c r="AZ35" s="86">
        <v>1846</v>
      </c>
      <c r="BA35" s="86">
        <v>2083</v>
      </c>
      <c r="BB35" s="86">
        <v>2102</v>
      </c>
      <c r="BC35" s="86">
        <v>488</v>
      </c>
      <c r="BD35" s="86">
        <v>216</v>
      </c>
      <c r="BE35" s="86">
        <v>1318.9999999999998</v>
      </c>
      <c r="BF35" s="86">
        <v>1301</v>
      </c>
      <c r="BG35" s="86">
        <v>1946.0000000000002</v>
      </c>
      <c r="BH35" s="86">
        <v>845.99999999999989</v>
      </c>
      <c r="BI35" s="86">
        <v>840</v>
      </c>
      <c r="BJ35" s="86">
        <v>542</v>
      </c>
      <c r="BK35" s="86">
        <v>626.99999999999989</v>
      </c>
      <c r="BL35" s="86">
        <v>450</v>
      </c>
      <c r="BM35" s="86">
        <v>383</v>
      </c>
      <c r="BN35" s="86">
        <v>482</v>
      </c>
      <c r="BO35" s="86">
        <v>561</v>
      </c>
      <c r="BP35" s="86">
        <v>550</v>
      </c>
      <c r="BQ35" s="86">
        <v>418</v>
      </c>
      <c r="BR35" s="86">
        <v>719</v>
      </c>
      <c r="BS35" s="86">
        <v>506</v>
      </c>
      <c r="BT35" s="86">
        <v>621</v>
      </c>
      <c r="BU35" s="86">
        <v>243</v>
      </c>
      <c r="BV35" s="86">
        <v>161</v>
      </c>
      <c r="BW35" s="86"/>
      <c r="BX35" s="86"/>
      <c r="BY35" s="86" t="s">
        <v>184</v>
      </c>
      <c r="BZ35" s="86">
        <v>85</v>
      </c>
      <c r="CA35" s="86">
        <v>85</v>
      </c>
      <c r="CB35" s="86">
        <v>87</v>
      </c>
      <c r="CC35" s="86" t="s">
        <v>184</v>
      </c>
      <c r="CD35" s="86" t="s">
        <v>184</v>
      </c>
      <c r="CE35" s="86">
        <v>80</v>
      </c>
      <c r="CF35" s="87">
        <v>80</v>
      </c>
      <c r="CG35" s="87">
        <v>166</v>
      </c>
      <c r="CH35" s="86">
        <v>313</v>
      </c>
      <c r="CI35" s="86">
        <v>405</v>
      </c>
      <c r="CJ35" s="86">
        <v>530</v>
      </c>
      <c r="CK35" s="86">
        <v>384</v>
      </c>
      <c r="CL35" s="86">
        <v>298</v>
      </c>
      <c r="CM35" s="86">
        <v>245</v>
      </c>
      <c r="CN35" s="86">
        <v>253</v>
      </c>
      <c r="CO35" s="87">
        <v>250</v>
      </c>
      <c r="CP35" s="87">
        <v>181</v>
      </c>
      <c r="CQ35" s="86">
        <v>90</v>
      </c>
      <c r="CR35" s="87">
        <v>348</v>
      </c>
      <c r="CS35" s="87">
        <v>381</v>
      </c>
      <c r="CT35" s="86">
        <v>576</v>
      </c>
      <c r="CU35" s="86">
        <v>425</v>
      </c>
      <c r="CV35" s="86">
        <v>1397</v>
      </c>
      <c r="CW35" s="86">
        <v>1293</v>
      </c>
      <c r="CX35" s="86">
        <v>3619</v>
      </c>
      <c r="CY35" s="86">
        <v>2541</v>
      </c>
      <c r="CZ35" s="86">
        <v>2859</v>
      </c>
      <c r="DA35" s="87">
        <v>816</v>
      </c>
      <c r="DB35" s="87">
        <v>1089</v>
      </c>
      <c r="DC35" s="86">
        <v>1045</v>
      </c>
      <c r="DD35" s="87">
        <v>837</v>
      </c>
      <c r="DE35" s="87">
        <v>922</v>
      </c>
      <c r="DF35" s="87">
        <v>1501</v>
      </c>
      <c r="DG35" s="86">
        <v>1295</v>
      </c>
      <c r="DH35" s="86">
        <v>1238</v>
      </c>
      <c r="DI35" s="87">
        <v>538</v>
      </c>
      <c r="DJ35" s="86">
        <v>739</v>
      </c>
      <c r="DK35" s="86">
        <v>2772</v>
      </c>
      <c r="DL35" s="87">
        <v>2750</v>
      </c>
      <c r="DM35" s="87">
        <v>2677</v>
      </c>
      <c r="DN35" s="87">
        <v>319</v>
      </c>
      <c r="DO35" s="87">
        <v>162</v>
      </c>
      <c r="DP35" s="87">
        <v>255</v>
      </c>
      <c r="DQ35" s="87">
        <v>198</v>
      </c>
      <c r="DR35" s="87">
        <v>315</v>
      </c>
      <c r="DS35" s="87">
        <v>714</v>
      </c>
      <c r="DT35" s="87">
        <v>634</v>
      </c>
      <c r="DU35" s="87">
        <v>1467</v>
      </c>
      <c r="DV35" s="87">
        <v>1051</v>
      </c>
      <c r="DW35" s="87">
        <v>1271</v>
      </c>
      <c r="DX35" s="87">
        <v>458</v>
      </c>
      <c r="DY35" s="87">
        <v>1298</v>
      </c>
      <c r="DZ35" s="87">
        <v>1245</v>
      </c>
      <c r="EA35" s="87">
        <v>1224</v>
      </c>
      <c r="EB35" s="87">
        <v>248</v>
      </c>
      <c r="EC35" s="87">
        <v>2119</v>
      </c>
      <c r="ED35" s="87">
        <v>1981</v>
      </c>
      <c r="EE35" s="87">
        <v>2098</v>
      </c>
      <c r="EF35" s="87">
        <v>261</v>
      </c>
      <c r="EG35" s="87">
        <v>255</v>
      </c>
      <c r="EH35" s="87">
        <v>257</v>
      </c>
      <c r="EI35" s="87">
        <v>333</v>
      </c>
      <c r="EJ35" s="87">
        <v>627</v>
      </c>
      <c r="EK35" s="87">
        <v>472</v>
      </c>
      <c r="EL35" s="87">
        <v>291</v>
      </c>
      <c r="EM35" s="87">
        <v>251</v>
      </c>
      <c r="EN35" s="87">
        <v>253</v>
      </c>
      <c r="EO35" s="87">
        <v>256</v>
      </c>
      <c r="EP35" s="87" t="s">
        <v>184</v>
      </c>
      <c r="EQ35" s="87" t="s">
        <v>184</v>
      </c>
      <c r="ER35" s="87" t="s">
        <v>184</v>
      </c>
      <c r="ES35" s="87" t="s">
        <v>184</v>
      </c>
      <c r="ET35" s="87" t="s">
        <v>184</v>
      </c>
      <c r="EU35" s="87">
        <v>1035</v>
      </c>
      <c r="EV35" s="87">
        <v>1055</v>
      </c>
      <c r="EW35" s="87">
        <v>1276</v>
      </c>
      <c r="EX35" s="87">
        <v>423</v>
      </c>
      <c r="EY35" s="87">
        <v>563</v>
      </c>
      <c r="EZ35" s="87">
        <v>685</v>
      </c>
      <c r="FA35" s="87">
        <v>576</v>
      </c>
      <c r="FB35" s="87">
        <v>450</v>
      </c>
      <c r="FC35" s="87">
        <v>1086</v>
      </c>
      <c r="FD35" s="87">
        <v>1383</v>
      </c>
      <c r="FE35" s="87">
        <v>1508</v>
      </c>
      <c r="FF35" s="87">
        <v>621</v>
      </c>
      <c r="FG35" s="87">
        <v>403</v>
      </c>
      <c r="FH35" s="87">
        <v>311</v>
      </c>
      <c r="FI35" s="87">
        <v>440</v>
      </c>
    </row>
    <row r="36" spans="1:165" s="4" customFormat="1" ht="3.95" customHeight="1" x14ac:dyDescent="0.25"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 t="s">
        <v>169</v>
      </c>
      <c r="BU36" s="86" t="s">
        <v>169</v>
      </c>
      <c r="BV36" s="86"/>
      <c r="BW36" s="86"/>
      <c r="BX36" s="86"/>
      <c r="BY36" s="86" t="s">
        <v>169</v>
      </c>
      <c r="BZ36" s="86" t="s">
        <v>169</v>
      </c>
      <c r="CA36" s="86" t="s">
        <v>169</v>
      </c>
      <c r="CB36" s="86" t="s">
        <v>169</v>
      </c>
      <c r="CC36" s="87" t="s">
        <v>169</v>
      </c>
      <c r="CD36" s="87"/>
      <c r="CE36" s="86"/>
      <c r="CF36" s="87"/>
      <c r="CG36" s="87"/>
      <c r="CH36" s="86"/>
      <c r="CI36" s="86"/>
      <c r="CJ36" s="86"/>
      <c r="CK36" s="86"/>
      <c r="CL36" s="86"/>
      <c r="CM36" s="86"/>
      <c r="CN36" s="86"/>
      <c r="CO36" s="87"/>
      <c r="CP36" s="87"/>
      <c r="CQ36" s="86"/>
      <c r="CR36" s="87"/>
      <c r="CS36" s="87"/>
      <c r="CT36" s="86"/>
      <c r="CU36" s="86"/>
      <c r="CV36" s="86"/>
      <c r="CW36" s="86"/>
      <c r="CX36" s="86"/>
      <c r="CY36" s="86"/>
      <c r="CZ36" s="86"/>
      <c r="DA36" s="87"/>
      <c r="DB36" s="87"/>
      <c r="DC36" s="86"/>
      <c r="DD36" s="87"/>
      <c r="DE36" s="87"/>
      <c r="DF36" s="87"/>
      <c r="DG36" s="86"/>
      <c r="DH36" s="86"/>
      <c r="DI36" s="87"/>
      <c r="DJ36" s="86"/>
      <c r="DK36" s="86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</row>
    <row r="37" spans="1:165" s="120" customFormat="1" ht="15.95" customHeight="1" x14ac:dyDescent="0.25">
      <c r="A37" s="119" t="s">
        <v>269</v>
      </c>
      <c r="B37" s="84">
        <v>1881514</v>
      </c>
      <c r="C37" s="84">
        <v>1885131</v>
      </c>
      <c r="D37" s="84">
        <v>1889385</v>
      </c>
      <c r="E37" s="84">
        <v>1886234</v>
      </c>
      <c r="F37" s="84">
        <v>1855054</v>
      </c>
      <c r="G37" s="84">
        <v>1827828</v>
      </c>
      <c r="H37" s="84">
        <v>1802040</v>
      </c>
      <c r="I37" s="84">
        <v>1782283</v>
      </c>
      <c r="J37" s="84">
        <v>1778413</v>
      </c>
      <c r="K37" s="84">
        <v>1765039</v>
      </c>
      <c r="L37" s="84">
        <v>1782039</v>
      </c>
      <c r="M37" s="84">
        <v>1804224</v>
      </c>
      <c r="N37" s="84">
        <v>1836662</v>
      </c>
      <c r="O37" s="84">
        <v>1845132</v>
      </c>
      <c r="P37" s="84">
        <v>1885418</v>
      </c>
      <c r="Q37" s="84">
        <v>1918109</v>
      </c>
      <c r="R37" s="84">
        <v>1955977</v>
      </c>
      <c r="S37" s="84">
        <v>1969322</v>
      </c>
      <c r="T37" s="84">
        <v>1994448</v>
      </c>
      <c r="U37" s="84">
        <v>1994679</v>
      </c>
      <c r="V37" s="84">
        <v>1981222</v>
      </c>
      <c r="W37" s="84">
        <v>1968585</v>
      </c>
      <c r="X37" s="84">
        <v>1983878</v>
      </c>
      <c r="Y37" s="84">
        <v>1995861</v>
      </c>
      <c r="Z37" s="84">
        <v>1998224</v>
      </c>
      <c r="AA37" s="84">
        <v>2000292</v>
      </c>
      <c r="AB37" s="84">
        <v>1996786</v>
      </c>
      <c r="AC37" s="84">
        <v>1994166</v>
      </c>
      <c r="AD37" s="84">
        <v>1992657</v>
      </c>
      <c r="AE37" s="84">
        <v>1987735</v>
      </c>
      <c r="AF37" s="84">
        <v>1980685</v>
      </c>
      <c r="AG37" s="84">
        <v>1989311</v>
      </c>
      <c r="AH37" s="84">
        <v>1994618</v>
      </c>
      <c r="AI37" s="84">
        <v>2008405</v>
      </c>
      <c r="AJ37" s="84">
        <v>2006475</v>
      </c>
      <c r="AK37" s="84">
        <v>2012186</v>
      </c>
      <c r="AL37" s="84">
        <v>2026738</v>
      </c>
      <c r="AM37" s="84">
        <v>2048596</v>
      </c>
      <c r="AN37" s="84">
        <v>2067991</v>
      </c>
      <c r="AO37" s="84">
        <v>2088282</v>
      </c>
      <c r="AP37" s="84">
        <v>2088414</v>
      </c>
      <c r="AQ37" s="84">
        <v>2089521</v>
      </c>
      <c r="AR37" s="84">
        <v>2084210</v>
      </c>
      <c r="AS37" s="84">
        <v>2074437</v>
      </c>
      <c r="AT37" s="84">
        <v>2052417</v>
      </c>
      <c r="AU37" s="84">
        <v>2048011</v>
      </c>
      <c r="AV37" s="84">
        <v>2061294</v>
      </c>
      <c r="AW37" s="84">
        <v>2075424</v>
      </c>
      <c r="AX37" s="84">
        <v>2065801</v>
      </c>
      <c r="AY37" s="84">
        <v>2046070</v>
      </c>
      <c r="AZ37" s="84">
        <v>2049721</v>
      </c>
      <c r="BA37" s="84">
        <v>2059600</v>
      </c>
      <c r="BB37" s="84">
        <v>2053890</v>
      </c>
      <c r="BC37" s="84">
        <v>2046975</v>
      </c>
      <c r="BD37" s="84">
        <v>2051208</v>
      </c>
      <c r="BE37" s="84">
        <v>2069436</v>
      </c>
      <c r="BF37" s="84">
        <v>2091580</v>
      </c>
      <c r="BG37" s="84">
        <v>2087363</v>
      </c>
      <c r="BH37" s="84">
        <v>2080850</v>
      </c>
      <c r="BI37" s="84">
        <v>2071085</v>
      </c>
      <c r="BJ37" s="84">
        <v>2063117</v>
      </c>
      <c r="BK37" s="84">
        <v>2045036</v>
      </c>
      <c r="BL37" s="84">
        <v>2031601</v>
      </c>
      <c r="BM37" s="84">
        <v>2027518</v>
      </c>
      <c r="BN37" s="84">
        <v>2026194</v>
      </c>
      <c r="BO37" s="84">
        <v>2005425</v>
      </c>
      <c r="BP37" s="84">
        <v>1992741</v>
      </c>
      <c r="BQ37" s="84">
        <v>1976926</v>
      </c>
      <c r="BR37" s="84">
        <v>1956429</v>
      </c>
      <c r="BS37" s="84">
        <v>1954756</v>
      </c>
      <c r="BT37" s="84">
        <v>1958684</v>
      </c>
      <c r="BU37" s="84">
        <v>1971892</v>
      </c>
      <c r="BV37" s="84">
        <v>1972128</v>
      </c>
      <c r="BW37" s="84">
        <v>2001689</v>
      </c>
      <c r="BX37" s="84">
        <v>2043116</v>
      </c>
      <c r="BY37" s="84">
        <v>2063366</v>
      </c>
      <c r="BZ37" s="84">
        <v>2061080</v>
      </c>
      <c r="CA37" s="84">
        <v>2064921</v>
      </c>
      <c r="CB37" s="84">
        <v>2060757</v>
      </c>
      <c r="CC37" s="85">
        <v>2085474</v>
      </c>
      <c r="CD37" s="85">
        <v>2076422</v>
      </c>
      <c r="CE37" s="84">
        <v>2079840</v>
      </c>
      <c r="CF37" s="85">
        <v>2063270</v>
      </c>
      <c r="CG37" s="85">
        <v>2068371</v>
      </c>
      <c r="CH37" s="84">
        <v>2068710</v>
      </c>
      <c r="CI37" s="84">
        <v>2032621</v>
      </c>
      <c r="CJ37" s="84">
        <v>2007298</v>
      </c>
      <c r="CK37" s="84">
        <v>1995640</v>
      </c>
      <c r="CL37" s="84">
        <v>1964213</v>
      </c>
      <c r="CM37" s="84">
        <v>1984890</v>
      </c>
      <c r="CN37" s="84">
        <v>2004711</v>
      </c>
      <c r="CO37" s="85">
        <v>2079893</v>
      </c>
      <c r="CP37" s="85">
        <v>2114874</v>
      </c>
      <c r="CQ37" s="84">
        <v>2160036</v>
      </c>
      <c r="CR37" s="85">
        <v>2179068</v>
      </c>
      <c r="CS37" s="85">
        <v>2165902</v>
      </c>
      <c r="CT37" s="84">
        <v>2138140</v>
      </c>
      <c r="CU37" s="84">
        <v>2148045</v>
      </c>
      <c r="CV37" s="84">
        <v>2136183</v>
      </c>
      <c r="CW37" s="84">
        <v>2165323</v>
      </c>
      <c r="CX37" s="84">
        <v>2173646</v>
      </c>
      <c r="CY37" s="84">
        <v>2181714</v>
      </c>
      <c r="CZ37" s="84">
        <v>2171766</v>
      </c>
      <c r="DA37" s="85">
        <v>2178238</v>
      </c>
      <c r="DB37" s="85">
        <v>2179447</v>
      </c>
      <c r="DC37" s="84">
        <v>2183195</v>
      </c>
      <c r="DD37" s="85">
        <v>2198172</v>
      </c>
      <c r="DE37" s="85">
        <v>2187121</v>
      </c>
      <c r="DF37" s="85">
        <v>2162613</v>
      </c>
      <c r="DG37" s="84">
        <v>2141710</v>
      </c>
      <c r="DH37" s="84">
        <v>2164796</v>
      </c>
      <c r="DI37" s="85">
        <v>2182818</v>
      </c>
      <c r="DJ37" s="84">
        <v>2204704</v>
      </c>
      <c r="DK37" s="84">
        <v>2227240</v>
      </c>
      <c r="DL37" s="85">
        <v>2208175</v>
      </c>
      <c r="DM37" s="85">
        <v>2040406</v>
      </c>
      <c r="DN37" s="85">
        <v>1860633</v>
      </c>
      <c r="DO37" s="85">
        <v>1745257</v>
      </c>
      <c r="DP37" s="85">
        <v>1723012</v>
      </c>
      <c r="DQ37" s="85">
        <v>1804361</v>
      </c>
      <c r="DR37" s="85">
        <v>1846109</v>
      </c>
      <c r="DS37" s="85">
        <v>1877828</v>
      </c>
      <c r="DT37" s="85">
        <v>1906286</v>
      </c>
      <c r="DU37" s="85">
        <v>1953151</v>
      </c>
      <c r="DV37" s="85">
        <v>1984443</v>
      </c>
      <c r="DW37" s="85">
        <v>1992303</v>
      </c>
      <c r="DX37" s="85">
        <v>1992354</v>
      </c>
      <c r="DY37" s="85">
        <v>2016692</v>
      </c>
      <c r="DZ37" s="85">
        <v>2002215</v>
      </c>
      <c r="EA37" s="85">
        <v>1969363</v>
      </c>
      <c r="EB37" s="85">
        <v>2000169</v>
      </c>
      <c r="EC37" s="85">
        <v>2047206</v>
      </c>
      <c r="ED37" s="85">
        <v>2093648</v>
      </c>
      <c r="EE37" s="85">
        <v>2083963</v>
      </c>
      <c r="EF37" s="85">
        <v>2084283</v>
      </c>
      <c r="EG37" s="85">
        <v>2103963</v>
      </c>
      <c r="EH37" s="85">
        <v>2113617</v>
      </c>
      <c r="EI37" s="85">
        <v>2106972</v>
      </c>
      <c r="EJ37" s="85">
        <v>2102076</v>
      </c>
      <c r="EK37" s="85">
        <v>2124978</v>
      </c>
      <c r="EL37" s="85">
        <v>2157855</v>
      </c>
      <c r="EM37" s="85">
        <v>2153988</v>
      </c>
      <c r="EN37" s="85">
        <v>2170701</v>
      </c>
      <c r="EO37" s="85">
        <v>2178370</v>
      </c>
      <c r="EP37" s="85">
        <v>2187884</v>
      </c>
      <c r="EQ37" s="85">
        <v>2195192</v>
      </c>
      <c r="ER37" s="85">
        <v>2184068</v>
      </c>
      <c r="ES37" s="85">
        <v>2173061</v>
      </c>
      <c r="ET37" s="85">
        <v>2151158</v>
      </c>
      <c r="EU37" s="85">
        <v>2142883</v>
      </c>
      <c r="EV37" s="85">
        <v>2098103</v>
      </c>
      <c r="EW37" s="85">
        <v>2084370</v>
      </c>
      <c r="EX37" s="85">
        <v>2077351</v>
      </c>
      <c r="EY37" s="106">
        <v>2121609</v>
      </c>
      <c r="EZ37" s="106">
        <v>2119051</v>
      </c>
      <c r="FA37" s="106">
        <v>2112670</v>
      </c>
      <c r="FB37" s="106">
        <v>2077742</v>
      </c>
      <c r="FC37" s="106">
        <v>2062436</v>
      </c>
      <c r="FD37" s="106">
        <v>2058671</v>
      </c>
      <c r="FE37" s="106">
        <v>2081900</v>
      </c>
      <c r="FF37" s="106">
        <v>2118409</v>
      </c>
      <c r="FG37" s="106">
        <v>2152864</v>
      </c>
      <c r="FH37" s="106">
        <v>2157570</v>
      </c>
      <c r="FI37" s="106">
        <v>2145289</v>
      </c>
    </row>
    <row r="38" spans="1:165" s="11" customFormat="1" ht="15.95" customHeight="1" x14ac:dyDescent="0.3">
      <c r="A38" s="8" t="s">
        <v>185</v>
      </c>
      <c r="B38" s="86">
        <v>622453</v>
      </c>
      <c r="C38" s="86">
        <v>617178</v>
      </c>
      <c r="D38" s="86">
        <v>596288</v>
      </c>
      <c r="E38" s="86">
        <v>597015</v>
      </c>
      <c r="F38" s="86">
        <v>571740</v>
      </c>
      <c r="G38" s="86">
        <v>560027</v>
      </c>
      <c r="H38" s="86">
        <v>519269</v>
      </c>
      <c r="I38" s="86">
        <v>497301</v>
      </c>
      <c r="J38" s="86">
        <v>511386</v>
      </c>
      <c r="K38" s="86">
        <v>499674</v>
      </c>
      <c r="L38" s="86">
        <v>500533</v>
      </c>
      <c r="M38" s="86">
        <v>503594</v>
      </c>
      <c r="N38" s="86">
        <v>519667</v>
      </c>
      <c r="O38" s="86">
        <v>540961</v>
      </c>
      <c r="P38" s="86">
        <v>542506</v>
      </c>
      <c r="Q38" s="86">
        <v>551372</v>
      </c>
      <c r="R38" s="86">
        <v>564016</v>
      </c>
      <c r="S38" s="86">
        <v>571377</v>
      </c>
      <c r="T38" s="86">
        <v>595517</v>
      </c>
      <c r="U38" s="86">
        <v>616575</v>
      </c>
      <c r="V38" s="86">
        <v>623302</v>
      </c>
      <c r="W38" s="86">
        <v>626234</v>
      </c>
      <c r="X38" s="86">
        <v>620136</v>
      </c>
      <c r="Y38" s="86">
        <v>616450</v>
      </c>
      <c r="Z38" s="86">
        <v>621248</v>
      </c>
      <c r="AA38" s="86">
        <v>633190</v>
      </c>
      <c r="AB38" s="86">
        <v>621615</v>
      </c>
      <c r="AC38" s="86">
        <v>625070</v>
      </c>
      <c r="AD38" s="86">
        <v>624770</v>
      </c>
      <c r="AE38" s="86">
        <v>646906</v>
      </c>
      <c r="AF38" s="86">
        <v>642390</v>
      </c>
      <c r="AG38" s="86">
        <v>634904</v>
      </c>
      <c r="AH38" s="86">
        <v>629163</v>
      </c>
      <c r="AI38" s="86">
        <v>635034</v>
      </c>
      <c r="AJ38" s="86">
        <v>646526</v>
      </c>
      <c r="AK38" s="86">
        <v>659030</v>
      </c>
      <c r="AL38" s="86">
        <v>672399</v>
      </c>
      <c r="AM38" s="86">
        <v>692613</v>
      </c>
      <c r="AN38" s="86">
        <v>693003</v>
      </c>
      <c r="AO38" s="86">
        <v>696379</v>
      </c>
      <c r="AP38" s="86">
        <v>686585</v>
      </c>
      <c r="AQ38" s="86">
        <v>690002</v>
      </c>
      <c r="AR38" s="86">
        <v>682671</v>
      </c>
      <c r="AS38" s="86">
        <v>679050</v>
      </c>
      <c r="AT38" s="86">
        <v>665014</v>
      </c>
      <c r="AU38" s="86">
        <v>641473</v>
      </c>
      <c r="AV38" s="86">
        <v>638665</v>
      </c>
      <c r="AW38" s="86">
        <v>643279</v>
      </c>
      <c r="AX38" s="86">
        <v>647883</v>
      </c>
      <c r="AY38" s="86">
        <v>645729</v>
      </c>
      <c r="AZ38" s="86">
        <v>670184</v>
      </c>
      <c r="BA38" s="86">
        <v>672785</v>
      </c>
      <c r="BB38" s="86">
        <v>682842</v>
      </c>
      <c r="BC38" s="86">
        <v>671456</v>
      </c>
      <c r="BD38" s="86">
        <v>662888</v>
      </c>
      <c r="BE38" s="86">
        <v>659719</v>
      </c>
      <c r="BF38" s="86">
        <v>668107</v>
      </c>
      <c r="BG38" s="86">
        <v>661683</v>
      </c>
      <c r="BH38" s="86">
        <v>664112</v>
      </c>
      <c r="BI38" s="86">
        <v>661211</v>
      </c>
      <c r="BJ38" s="86">
        <v>672579</v>
      </c>
      <c r="BK38" s="86">
        <v>661807</v>
      </c>
      <c r="BL38" s="86">
        <v>637009</v>
      </c>
      <c r="BM38" s="86">
        <v>624989</v>
      </c>
      <c r="BN38" s="86">
        <v>614350</v>
      </c>
      <c r="BO38" s="86">
        <v>596707</v>
      </c>
      <c r="BP38" s="86">
        <v>582497</v>
      </c>
      <c r="BQ38" s="86">
        <v>581345</v>
      </c>
      <c r="BR38" s="86">
        <v>567289</v>
      </c>
      <c r="BS38" s="86">
        <v>560873</v>
      </c>
      <c r="BT38" s="86">
        <v>547944</v>
      </c>
      <c r="BU38" s="86">
        <v>544255</v>
      </c>
      <c r="BV38" s="86">
        <v>548712</v>
      </c>
      <c r="BW38" s="86">
        <v>568212</v>
      </c>
      <c r="BX38" s="86">
        <v>603484</v>
      </c>
      <c r="BY38" s="86">
        <v>620842</v>
      </c>
      <c r="BZ38" s="86">
        <v>608802</v>
      </c>
      <c r="CA38" s="86">
        <v>608747</v>
      </c>
      <c r="CB38" s="86">
        <v>615175</v>
      </c>
      <c r="CC38" s="87">
        <v>643759</v>
      </c>
      <c r="CD38" s="87">
        <v>630510</v>
      </c>
      <c r="CE38" s="86">
        <v>630254</v>
      </c>
      <c r="CF38" s="87">
        <v>608766</v>
      </c>
      <c r="CG38" s="87">
        <v>614653</v>
      </c>
      <c r="CH38" s="86">
        <v>599711</v>
      </c>
      <c r="CI38" s="86">
        <v>579555</v>
      </c>
      <c r="CJ38" s="86">
        <v>552857</v>
      </c>
      <c r="CK38" s="86">
        <v>555845</v>
      </c>
      <c r="CL38" s="86">
        <v>527005</v>
      </c>
      <c r="CM38" s="86">
        <v>552461</v>
      </c>
      <c r="CN38" s="86">
        <v>565852</v>
      </c>
      <c r="CO38" s="87">
        <v>618084</v>
      </c>
      <c r="CP38" s="87">
        <v>648108</v>
      </c>
      <c r="CQ38" s="86">
        <v>677564</v>
      </c>
      <c r="CR38" s="87">
        <v>705977</v>
      </c>
      <c r="CS38" s="87">
        <v>697085</v>
      </c>
      <c r="CT38" s="86">
        <v>680572</v>
      </c>
      <c r="CU38" s="86">
        <v>686490</v>
      </c>
      <c r="CV38" s="86">
        <v>687469</v>
      </c>
      <c r="CW38" s="86">
        <v>691678</v>
      </c>
      <c r="CX38" s="86">
        <v>706317</v>
      </c>
      <c r="CY38" s="86">
        <v>701501</v>
      </c>
      <c r="CZ38" s="86">
        <v>689091</v>
      </c>
      <c r="DA38" s="87">
        <v>667427</v>
      </c>
      <c r="DB38" s="87">
        <v>673206</v>
      </c>
      <c r="DC38" s="86">
        <v>679105</v>
      </c>
      <c r="DD38" s="87">
        <v>682456</v>
      </c>
      <c r="DE38" s="87">
        <v>669300</v>
      </c>
      <c r="DF38" s="87">
        <v>670278</v>
      </c>
      <c r="DG38" s="86">
        <v>666794</v>
      </c>
      <c r="DH38" s="86">
        <v>686893</v>
      </c>
      <c r="DI38" s="87">
        <v>697976</v>
      </c>
      <c r="DJ38" s="86">
        <v>714601</v>
      </c>
      <c r="DK38" s="86">
        <v>739242</v>
      </c>
      <c r="DL38" s="87">
        <v>736007</v>
      </c>
      <c r="DM38" s="87">
        <v>633954</v>
      </c>
      <c r="DN38" s="87">
        <v>520750</v>
      </c>
      <c r="DO38" s="87">
        <v>457002</v>
      </c>
      <c r="DP38" s="87">
        <v>483410</v>
      </c>
      <c r="DQ38" s="87">
        <v>537535</v>
      </c>
      <c r="DR38" s="87">
        <v>557372</v>
      </c>
      <c r="DS38" s="87">
        <v>578061</v>
      </c>
      <c r="DT38" s="87">
        <v>583310</v>
      </c>
      <c r="DU38" s="87">
        <v>600750</v>
      </c>
      <c r="DV38" s="87">
        <v>629966</v>
      </c>
      <c r="DW38" s="87">
        <v>635136</v>
      </c>
      <c r="DX38" s="87">
        <v>639648</v>
      </c>
      <c r="DY38" s="87">
        <v>628194</v>
      </c>
      <c r="DZ38" s="87">
        <v>606163</v>
      </c>
      <c r="EA38" s="87">
        <v>581554</v>
      </c>
      <c r="EB38" s="87">
        <v>593724</v>
      </c>
      <c r="EC38" s="87">
        <v>629151</v>
      </c>
      <c r="ED38" s="87">
        <v>629247</v>
      </c>
      <c r="EE38" s="87">
        <v>612074</v>
      </c>
      <c r="EF38" s="87">
        <v>633404</v>
      </c>
      <c r="EG38" s="87">
        <v>670690</v>
      </c>
      <c r="EH38" s="87">
        <v>671414</v>
      </c>
      <c r="EI38" s="87">
        <v>646708</v>
      </c>
      <c r="EJ38" s="87">
        <v>618977</v>
      </c>
      <c r="EK38" s="87">
        <v>639816</v>
      </c>
      <c r="EL38" s="87">
        <v>654860</v>
      </c>
      <c r="EM38" s="87">
        <v>662735</v>
      </c>
      <c r="EN38" s="87">
        <v>654423</v>
      </c>
      <c r="EO38" s="87">
        <v>650793</v>
      </c>
      <c r="EP38" s="87">
        <v>653113</v>
      </c>
      <c r="EQ38" s="87">
        <v>664730</v>
      </c>
      <c r="ER38" s="87">
        <v>652770</v>
      </c>
      <c r="ES38" s="87">
        <v>656110</v>
      </c>
      <c r="ET38" s="87">
        <v>642703</v>
      </c>
      <c r="EU38" s="87">
        <v>634546</v>
      </c>
      <c r="EV38" s="87">
        <v>615498</v>
      </c>
      <c r="EW38" s="87">
        <v>601525</v>
      </c>
      <c r="EX38" s="87">
        <v>582327</v>
      </c>
      <c r="EY38" s="87">
        <v>590861</v>
      </c>
      <c r="EZ38" s="87">
        <v>576141</v>
      </c>
      <c r="FA38" s="87">
        <v>587715</v>
      </c>
      <c r="FB38" s="87">
        <v>570474</v>
      </c>
      <c r="FC38" s="87">
        <v>560915</v>
      </c>
      <c r="FD38" s="87">
        <v>536756</v>
      </c>
      <c r="FE38" s="87">
        <v>529826</v>
      </c>
      <c r="FF38" s="87">
        <v>544528</v>
      </c>
      <c r="FG38" s="87">
        <v>555198</v>
      </c>
      <c r="FH38" s="87">
        <v>576831</v>
      </c>
      <c r="FI38" s="87">
        <v>570201</v>
      </c>
    </row>
    <row r="39" spans="1:165" s="11" customFormat="1" ht="15.95" customHeight="1" x14ac:dyDescent="0.3">
      <c r="A39" s="8" t="s">
        <v>186</v>
      </c>
      <c r="B39" s="86">
        <v>1259061</v>
      </c>
      <c r="C39" s="86">
        <v>1267953</v>
      </c>
      <c r="D39" s="86">
        <v>1293097</v>
      </c>
      <c r="E39" s="86">
        <v>1289219</v>
      </c>
      <c r="F39" s="86">
        <v>1283314</v>
      </c>
      <c r="G39" s="86">
        <v>1267801</v>
      </c>
      <c r="H39" s="86">
        <v>1282771</v>
      </c>
      <c r="I39" s="86">
        <v>1284982</v>
      </c>
      <c r="J39" s="86">
        <v>1267027</v>
      </c>
      <c r="K39" s="86">
        <v>1265365</v>
      </c>
      <c r="L39" s="86">
        <v>1281506</v>
      </c>
      <c r="M39" s="86">
        <v>1300630</v>
      </c>
      <c r="N39" s="86">
        <v>1316995</v>
      </c>
      <c r="O39" s="86">
        <v>1304171</v>
      </c>
      <c r="P39" s="86">
        <v>1342912</v>
      </c>
      <c r="Q39" s="86">
        <v>1366737</v>
      </c>
      <c r="R39" s="86">
        <v>1391961</v>
      </c>
      <c r="S39" s="86">
        <v>1397945</v>
      </c>
      <c r="T39" s="86">
        <v>1398931</v>
      </c>
      <c r="U39" s="86">
        <v>1378104</v>
      </c>
      <c r="V39" s="86">
        <v>1357920</v>
      </c>
      <c r="W39" s="86">
        <v>1342351</v>
      </c>
      <c r="X39" s="86">
        <v>1363742</v>
      </c>
      <c r="Y39" s="86">
        <v>1379411</v>
      </c>
      <c r="Z39" s="86">
        <v>1376976</v>
      </c>
      <c r="AA39" s="86">
        <v>1367102</v>
      </c>
      <c r="AB39" s="86">
        <v>1375171</v>
      </c>
      <c r="AC39" s="86">
        <v>1369096</v>
      </c>
      <c r="AD39" s="86">
        <v>1367887</v>
      </c>
      <c r="AE39" s="86">
        <v>1340829</v>
      </c>
      <c r="AF39" s="86">
        <v>1338295</v>
      </c>
      <c r="AG39" s="86">
        <v>1354407</v>
      </c>
      <c r="AH39" s="86">
        <v>1365455</v>
      </c>
      <c r="AI39" s="86">
        <v>1373371</v>
      </c>
      <c r="AJ39" s="86">
        <v>1359949</v>
      </c>
      <c r="AK39" s="86">
        <v>1353156</v>
      </c>
      <c r="AL39" s="86">
        <v>1354339</v>
      </c>
      <c r="AM39" s="86">
        <v>1355983</v>
      </c>
      <c r="AN39" s="86">
        <v>1374988</v>
      </c>
      <c r="AO39" s="86">
        <v>1391903</v>
      </c>
      <c r="AP39" s="86">
        <v>1401829</v>
      </c>
      <c r="AQ39" s="86">
        <v>1399519</v>
      </c>
      <c r="AR39" s="86">
        <v>1401539</v>
      </c>
      <c r="AS39" s="86">
        <v>1395387</v>
      </c>
      <c r="AT39" s="86">
        <v>1387403</v>
      </c>
      <c r="AU39" s="86">
        <v>1406538</v>
      </c>
      <c r="AV39" s="86">
        <v>1422629</v>
      </c>
      <c r="AW39" s="86">
        <v>1432145</v>
      </c>
      <c r="AX39" s="86">
        <v>1417918</v>
      </c>
      <c r="AY39" s="86">
        <v>1400341</v>
      </c>
      <c r="AZ39" s="86">
        <v>1379537</v>
      </c>
      <c r="BA39" s="86">
        <v>1386815</v>
      </c>
      <c r="BB39" s="86">
        <v>1371048</v>
      </c>
      <c r="BC39" s="86">
        <v>1375519</v>
      </c>
      <c r="BD39" s="86">
        <v>1388320</v>
      </c>
      <c r="BE39" s="86">
        <v>1409717</v>
      </c>
      <c r="BF39" s="86">
        <v>1423473</v>
      </c>
      <c r="BG39" s="86">
        <v>1425680</v>
      </c>
      <c r="BH39" s="86">
        <v>1416738</v>
      </c>
      <c r="BI39" s="86">
        <v>1409874</v>
      </c>
      <c r="BJ39" s="86">
        <v>1390538</v>
      </c>
      <c r="BK39" s="86">
        <v>1383229</v>
      </c>
      <c r="BL39" s="86">
        <v>1394592</v>
      </c>
      <c r="BM39" s="86">
        <v>1402529</v>
      </c>
      <c r="BN39" s="86">
        <v>1411844</v>
      </c>
      <c r="BO39" s="86">
        <v>1408718</v>
      </c>
      <c r="BP39" s="86">
        <v>1410244</v>
      </c>
      <c r="BQ39" s="86">
        <v>1395581</v>
      </c>
      <c r="BR39" s="86">
        <v>1389140</v>
      </c>
      <c r="BS39" s="86">
        <v>1393883</v>
      </c>
      <c r="BT39" s="86">
        <v>1410740</v>
      </c>
      <c r="BU39" s="86">
        <v>1427637</v>
      </c>
      <c r="BV39" s="86">
        <v>1423416</v>
      </c>
      <c r="BW39" s="86">
        <v>1433477</v>
      </c>
      <c r="BX39" s="86">
        <v>1439632</v>
      </c>
      <c r="BY39" s="86">
        <v>1442524</v>
      </c>
      <c r="BZ39" s="86">
        <v>1452278</v>
      </c>
      <c r="CA39" s="86">
        <v>1456174</v>
      </c>
      <c r="CB39" s="86">
        <v>1445582</v>
      </c>
      <c r="CC39" s="87">
        <v>1441715</v>
      </c>
      <c r="CD39" s="87">
        <v>1445912</v>
      </c>
      <c r="CE39" s="86">
        <v>1449586</v>
      </c>
      <c r="CF39" s="87">
        <v>1454504</v>
      </c>
      <c r="CG39" s="87">
        <v>1453718</v>
      </c>
      <c r="CH39" s="86">
        <v>1468999</v>
      </c>
      <c r="CI39" s="86">
        <v>1453066</v>
      </c>
      <c r="CJ39" s="86">
        <v>1454441</v>
      </c>
      <c r="CK39" s="86">
        <v>1439795</v>
      </c>
      <c r="CL39" s="86">
        <v>1437208</v>
      </c>
      <c r="CM39" s="86">
        <v>1432429</v>
      </c>
      <c r="CN39" s="86">
        <v>1438859</v>
      </c>
      <c r="CO39" s="87">
        <v>1461809</v>
      </c>
      <c r="CP39" s="87">
        <v>1466766</v>
      </c>
      <c r="CQ39" s="86">
        <v>1482472</v>
      </c>
      <c r="CR39" s="87">
        <v>1473091</v>
      </c>
      <c r="CS39" s="87">
        <v>1468817</v>
      </c>
      <c r="CT39" s="86">
        <v>1457568</v>
      </c>
      <c r="CU39" s="86">
        <v>1461555</v>
      </c>
      <c r="CV39" s="86">
        <v>1448714</v>
      </c>
      <c r="CW39" s="86">
        <v>1473645</v>
      </c>
      <c r="CX39" s="86">
        <v>1467329</v>
      </c>
      <c r="CY39" s="86">
        <v>1480213</v>
      </c>
      <c r="CZ39" s="86">
        <v>1482675</v>
      </c>
      <c r="DA39" s="87">
        <v>1510811</v>
      </c>
      <c r="DB39" s="87">
        <v>1506241</v>
      </c>
      <c r="DC39" s="86">
        <v>1504090</v>
      </c>
      <c r="DD39" s="87">
        <v>1515716</v>
      </c>
      <c r="DE39" s="87">
        <v>1517821</v>
      </c>
      <c r="DF39" s="87">
        <v>1492335</v>
      </c>
      <c r="DG39" s="86">
        <v>1474916</v>
      </c>
      <c r="DH39" s="86">
        <v>1477903</v>
      </c>
      <c r="DI39" s="87">
        <v>1484842</v>
      </c>
      <c r="DJ39" s="86">
        <v>1490103</v>
      </c>
      <c r="DK39" s="86">
        <v>1487998</v>
      </c>
      <c r="DL39" s="87">
        <v>1472168</v>
      </c>
      <c r="DM39" s="87">
        <v>1406452</v>
      </c>
      <c r="DN39" s="87">
        <v>1339883</v>
      </c>
      <c r="DO39" s="87">
        <v>1288255</v>
      </c>
      <c r="DP39" s="87">
        <v>1239602</v>
      </c>
      <c r="DQ39" s="87">
        <v>1266826</v>
      </c>
      <c r="DR39" s="87">
        <v>1288737</v>
      </c>
      <c r="DS39" s="87">
        <v>1299767</v>
      </c>
      <c r="DT39" s="87">
        <v>1322976</v>
      </c>
      <c r="DU39" s="87">
        <v>1352401</v>
      </c>
      <c r="DV39" s="87">
        <v>1354477</v>
      </c>
      <c r="DW39" s="87">
        <v>1357167</v>
      </c>
      <c r="DX39" s="87">
        <v>1352706</v>
      </c>
      <c r="DY39" s="87">
        <v>1388498</v>
      </c>
      <c r="DZ39" s="87">
        <v>1396052</v>
      </c>
      <c r="EA39" s="87">
        <v>1387809</v>
      </c>
      <c r="EB39" s="87">
        <v>1406445</v>
      </c>
      <c r="EC39" s="87">
        <v>1418055</v>
      </c>
      <c r="ED39" s="87">
        <v>1464401</v>
      </c>
      <c r="EE39" s="87">
        <v>1471889</v>
      </c>
      <c r="EF39" s="87">
        <v>1450879</v>
      </c>
      <c r="EG39" s="87">
        <v>1433273</v>
      </c>
      <c r="EH39" s="87">
        <v>1442203</v>
      </c>
      <c r="EI39" s="87">
        <v>1460264</v>
      </c>
      <c r="EJ39" s="87">
        <v>1483099</v>
      </c>
      <c r="EK39" s="87">
        <v>1485162</v>
      </c>
      <c r="EL39" s="87">
        <v>1502995</v>
      </c>
      <c r="EM39" s="87">
        <v>1491253</v>
      </c>
      <c r="EN39" s="87">
        <v>1516278</v>
      </c>
      <c r="EO39" s="87">
        <v>1527577</v>
      </c>
      <c r="EP39" s="87">
        <v>1534771</v>
      </c>
      <c r="EQ39" s="87">
        <v>1530462</v>
      </c>
      <c r="ER39" s="87">
        <v>1531298</v>
      </c>
      <c r="ES39" s="87">
        <v>1516951</v>
      </c>
      <c r="ET39" s="87">
        <v>1508455</v>
      </c>
      <c r="EU39" s="87">
        <v>1508337</v>
      </c>
      <c r="EV39" s="87">
        <v>1482605</v>
      </c>
      <c r="EW39" s="87">
        <v>1482845</v>
      </c>
      <c r="EX39" s="87">
        <v>1495024</v>
      </c>
      <c r="EY39" s="87">
        <v>1530748</v>
      </c>
      <c r="EZ39" s="87">
        <v>1542910</v>
      </c>
      <c r="FA39" s="87">
        <v>1524955</v>
      </c>
      <c r="FB39" s="87">
        <v>1507268</v>
      </c>
      <c r="FC39" s="87">
        <v>1501521</v>
      </c>
      <c r="FD39" s="87">
        <v>1521915</v>
      </c>
      <c r="FE39" s="87">
        <v>1552074</v>
      </c>
      <c r="FF39" s="87">
        <v>1573881</v>
      </c>
      <c r="FG39" s="87">
        <v>1597666</v>
      </c>
      <c r="FH39" s="87">
        <v>1580739</v>
      </c>
      <c r="FI39" s="87">
        <v>1575088</v>
      </c>
    </row>
    <row r="40" spans="1:165" s="4" customFormat="1" ht="3.95" customHeight="1" x14ac:dyDescent="0.25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 t="s">
        <v>169</v>
      </c>
      <c r="BU40" s="86" t="s">
        <v>169</v>
      </c>
      <c r="BV40" s="86"/>
      <c r="BW40" s="86"/>
      <c r="BX40" s="86"/>
      <c r="BY40" s="86" t="s">
        <v>169</v>
      </c>
      <c r="BZ40" s="86" t="s">
        <v>169</v>
      </c>
      <c r="CA40" s="86" t="s">
        <v>169</v>
      </c>
      <c r="CB40" s="86" t="s">
        <v>169</v>
      </c>
      <c r="CC40" s="87" t="s">
        <v>169</v>
      </c>
      <c r="CD40" s="87"/>
      <c r="CE40" s="86"/>
      <c r="CF40" s="87"/>
      <c r="CG40" s="87"/>
      <c r="CH40" s="86"/>
      <c r="CI40" s="86"/>
      <c r="CJ40" s="86"/>
      <c r="CK40" s="86"/>
      <c r="CL40" s="86"/>
      <c r="CM40" s="86"/>
      <c r="CN40" s="86"/>
      <c r="CO40" s="87"/>
      <c r="CP40" s="87"/>
      <c r="CQ40" s="86"/>
      <c r="CR40" s="87"/>
      <c r="CS40" s="87"/>
      <c r="CT40" s="86"/>
      <c r="CU40" s="86"/>
      <c r="CV40" s="86"/>
      <c r="CW40" s="86"/>
      <c r="CX40" s="86"/>
      <c r="CY40" s="86"/>
      <c r="CZ40" s="86"/>
      <c r="DA40" s="87"/>
      <c r="DB40" s="87"/>
      <c r="DC40" s="86"/>
      <c r="DD40" s="87"/>
      <c r="DE40" s="87"/>
      <c r="DF40" s="87"/>
      <c r="DG40" s="86"/>
      <c r="DH40" s="86"/>
      <c r="DI40" s="87"/>
      <c r="DJ40" s="86"/>
      <c r="DK40" s="86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</row>
    <row r="41" spans="1:165" s="120" customFormat="1" ht="15.95" customHeight="1" x14ac:dyDescent="0.25">
      <c r="A41" s="119" t="s">
        <v>270</v>
      </c>
      <c r="B41" s="84">
        <v>1881514.0000000244</v>
      </c>
      <c r="C41" s="84">
        <v>1885130.9999999995</v>
      </c>
      <c r="D41" s="84">
        <v>1889385.0000000172</v>
      </c>
      <c r="E41" s="84">
        <v>1886234.0000000049</v>
      </c>
      <c r="F41" s="84">
        <v>1855054.0000000079</v>
      </c>
      <c r="G41" s="84">
        <v>1827827.9999999888</v>
      </c>
      <c r="H41" s="84">
        <v>1802040.0000000068</v>
      </c>
      <c r="I41" s="84">
        <v>1782283.0000000081</v>
      </c>
      <c r="J41" s="84">
        <v>1778412.9999999928</v>
      </c>
      <c r="K41" s="84">
        <v>1765039.0000000224</v>
      </c>
      <c r="L41" s="84">
        <v>1782039.0000000061</v>
      </c>
      <c r="M41" s="84">
        <v>1804223.999999996</v>
      </c>
      <c r="N41" s="84">
        <v>1836661.9999999946</v>
      </c>
      <c r="O41" s="84">
        <v>1845132.0000000079</v>
      </c>
      <c r="P41" s="84">
        <v>1885418.0000000049</v>
      </c>
      <c r="Q41" s="84">
        <v>1918109.0000000014</v>
      </c>
      <c r="R41" s="84">
        <v>1955977.0000000058</v>
      </c>
      <c r="S41" s="84">
        <v>1969321.999999996</v>
      </c>
      <c r="T41" s="84">
        <v>1994448.0000000023</v>
      </c>
      <c r="U41" s="84">
        <v>1994679.0000000095</v>
      </c>
      <c r="V41" s="84">
        <v>1981222.0000000133</v>
      </c>
      <c r="W41" s="84">
        <v>1968584.9999999951</v>
      </c>
      <c r="X41" s="84">
        <v>1983877.9999999974</v>
      </c>
      <c r="Y41" s="84">
        <v>1995860.9999999965</v>
      </c>
      <c r="Z41" s="84">
        <v>1998224.0000000033</v>
      </c>
      <c r="AA41" s="84">
        <v>2000292.0000000047</v>
      </c>
      <c r="AB41" s="84">
        <v>1996786.0000000026</v>
      </c>
      <c r="AC41" s="84">
        <v>1994166.0000000061</v>
      </c>
      <c r="AD41" s="84">
        <v>1992656.9999999844</v>
      </c>
      <c r="AE41" s="84">
        <v>1987735.0000000019</v>
      </c>
      <c r="AF41" s="84">
        <v>1980685.0000000033</v>
      </c>
      <c r="AG41" s="84">
        <v>1989311.0000000021</v>
      </c>
      <c r="AH41" s="84">
        <v>1994617.9999999946</v>
      </c>
      <c r="AI41" s="84">
        <v>2008405.0000000002</v>
      </c>
      <c r="AJ41" s="84">
        <v>2006475.0000000023</v>
      </c>
      <c r="AK41" s="84">
        <v>2012185.999999997</v>
      </c>
      <c r="AL41" s="84">
        <v>2026738.0000000142</v>
      </c>
      <c r="AM41" s="84">
        <v>2048595.999999993</v>
      </c>
      <c r="AN41" s="84">
        <v>2067990.9999999981</v>
      </c>
      <c r="AO41" s="84">
        <v>2088282.0000000244</v>
      </c>
      <c r="AP41" s="84">
        <v>2088414.0000000044</v>
      </c>
      <c r="AQ41" s="84">
        <v>2089520.9999999998</v>
      </c>
      <c r="AR41" s="84">
        <v>2084210.0000000037</v>
      </c>
      <c r="AS41" s="84">
        <v>2074436.9999999979</v>
      </c>
      <c r="AT41" s="84">
        <v>2052417.0000000079</v>
      </c>
      <c r="AU41" s="84">
        <v>2048010.9999999937</v>
      </c>
      <c r="AV41" s="84">
        <v>2061293.9999999888</v>
      </c>
      <c r="AW41" s="84">
        <v>2075424.0000000091</v>
      </c>
      <c r="AX41" s="84">
        <v>2065800.9999999884</v>
      </c>
      <c r="AY41" s="84">
        <v>2046070.0000000217</v>
      </c>
      <c r="AZ41" s="84">
        <v>2049720.9999999881</v>
      </c>
      <c r="BA41" s="84">
        <v>2059599.99999999</v>
      </c>
      <c r="BB41" s="84">
        <v>2053889.9999999932</v>
      </c>
      <c r="BC41" s="84">
        <v>2046974.9999999942</v>
      </c>
      <c r="BD41" s="84">
        <v>2051208.0000000081</v>
      </c>
      <c r="BE41" s="84">
        <v>2069436.0000000005</v>
      </c>
      <c r="BF41" s="84">
        <v>2091579.999999996</v>
      </c>
      <c r="BG41" s="84">
        <v>2087362.9999999912</v>
      </c>
      <c r="BH41" s="84">
        <v>2080850.0000000075</v>
      </c>
      <c r="BI41" s="84">
        <v>2071084.9999999907</v>
      </c>
      <c r="BJ41" s="84">
        <v>2063116.9999999898</v>
      </c>
      <c r="BK41" s="84">
        <v>2045036.0000000021</v>
      </c>
      <c r="BL41" s="84">
        <v>2031601</v>
      </c>
      <c r="BM41" s="84">
        <v>2027518.0000000121</v>
      </c>
      <c r="BN41" s="84">
        <v>2026194</v>
      </c>
      <c r="BO41" s="84">
        <v>2005425</v>
      </c>
      <c r="BP41" s="84">
        <v>1992740.9999999986</v>
      </c>
      <c r="BQ41" s="84">
        <v>1976926</v>
      </c>
      <c r="BR41" s="84">
        <v>1956429</v>
      </c>
      <c r="BS41" s="84">
        <v>1954756</v>
      </c>
      <c r="BT41" s="84">
        <v>1958684</v>
      </c>
      <c r="BU41" s="84">
        <v>1971892</v>
      </c>
      <c r="BV41" s="84">
        <v>1972128</v>
      </c>
      <c r="BW41" s="84">
        <v>2001689</v>
      </c>
      <c r="BX41" s="84">
        <v>2043116</v>
      </c>
      <c r="BY41" s="84">
        <v>2063366</v>
      </c>
      <c r="BZ41" s="84">
        <v>2061080</v>
      </c>
      <c r="CA41" s="84">
        <v>2064921</v>
      </c>
      <c r="CB41" s="84">
        <v>2060757</v>
      </c>
      <c r="CC41" s="85">
        <v>2085474</v>
      </c>
      <c r="CD41" s="85">
        <v>2076422</v>
      </c>
      <c r="CE41" s="84">
        <v>2079840</v>
      </c>
      <c r="CF41" s="85">
        <v>2063270</v>
      </c>
      <c r="CG41" s="85">
        <v>2068371</v>
      </c>
      <c r="CH41" s="84">
        <v>2068710</v>
      </c>
      <c r="CI41" s="84">
        <v>2032621</v>
      </c>
      <c r="CJ41" s="84">
        <v>2007298</v>
      </c>
      <c r="CK41" s="84">
        <v>1995640</v>
      </c>
      <c r="CL41" s="84">
        <v>1964213</v>
      </c>
      <c r="CM41" s="84">
        <v>1984890</v>
      </c>
      <c r="CN41" s="84">
        <v>2004711</v>
      </c>
      <c r="CO41" s="85">
        <v>2079893</v>
      </c>
      <c r="CP41" s="85">
        <v>2114874</v>
      </c>
      <c r="CQ41" s="84">
        <v>2160036</v>
      </c>
      <c r="CR41" s="85">
        <v>2179068</v>
      </c>
      <c r="CS41" s="85">
        <v>2165902</v>
      </c>
      <c r="CT41" s="84">
        <v>2138140</v>
      </c>
      <c r="CU41" s="84">
        <v>2148045</v>
      </c>
      <c r="CV41" s="84">
        <v>2136183</v>
      </c>
      <c r="CW41" s="84">
        <v>2165323</v>
      </c>
      <c r="CX41" s="84">
        <v>2173646</v>
      </c>
      <c r="CY41" s="84">
        <v>2181714</v>
      </c>
      <c r="CZ41" s="84">
        <v>2171766</v>
      </c>
      <c r="DA41" s="85">
        <v>2178238</v>
      </c>
      <c r="DB41" s="85">
        <v>2179447</v>
      </c>
      <c r="DC41" s="84">
        <v>2183195</v>
      </c>
      <c r="DD41" s="85">
        <v>2198172</v>
      </c>
      <c r="DE41" s="85">
        <v>2187121</v>
      </c>
      <c r="DF41" s="85">
        <v>2162613</v>
      </c>
      <c r="DG41" s="84">
        <v>2141710</v>
      </c>
      <c r="DH41" s="84">
        <v>2164796</v>
      </c>
      <c r="DI41" s="85">
        <v>2182818</v>
      </c>
      <c r="DJ41" s="84">
        <v>2204704</v>
      </c>
      <c r="DK41" s="84">
        <v>2227240</v>
      </c>
      <c r="DL41" s="85">
        <v>2208175</v>
      </c>
      <c r="DM41" s="85">
        <v>2040406</v>
      </c>
      <c r="DN41" s="85">
        <v>1860633</v>
      </c>
      <c r="DO41" s="85">
        <v>1745257</v>
      </c>
      <c r="DP41" s="85">
        <v>1723012</v>
      </c>
      <c r="DQ41" s="85">
        <v>1804361</v>
      </c>
      <c r="DR41" s="85">
        <v>1846109</v>
      </c>
      <c r="DS41" s="85">
        <v>1877828</v>
      </c>
      <c r="DT41" s="85">
        <v>1906286</v>
      </c>
      <c r="DU41" s="85">
        <v>1953151</v>
      </c>
      <c r="DV41" s="85">
        <v>1984443</v>
      </c>
      <c r="DW41" s="85">
        <v>1992303</v>
      </c>
      <c r="DX41" s="85">
        <v>1992354</v>
      </c>
      <c r="DY41" s="85">
        <v>2016692</v>
      </c>
      <c r="DZ41" s="85">
        <v>2002215</v>
      </c>
      <c r="EA41" s="85">
        <v>1969363</v>
      </c>
      <c r="EB41" s="85">
        <v>2000169</v>
      </c>
      <c r="EC41" s="85">
        <v>2047206</v>
      </c>
      <c r="ED41" s="85">
        <v>2093648</v>
      </c>
      <c r="EE41" s="85">
        <v>2083963</v>
      </c>
      <c r="EF41" s="85">
        <v>2084283</v>
      </c>
      <c r="EG41" s="85">
        <v>2103963</v>
      </c>
      <c r="EH41" s="85">
        <v>2113617</v>
      </c>
      <c r="EI41" s="85">
        <v>2106972</v>
      </c>
      <c r="EJ41" s="85">
        <v>2102076</v>
      </c>
      <c r="EK41" s="85">
        <v>2124978</v>
      </c>
      <c r="EL41" s="85">
        <v>2157855</v>
      </c>
      <c r="EM41" s="85">
        <v>2153988</v>
      </c>
      <c r="EN41" s="85">
        <v>2170701</v>
      </c>
      <c r="EO41" s="85">
        <v>2178370</v>
      </c>
      <c r="EP41" s="85">
        <v>2187884</v>
      </c>
      <c r="EQ41" s="85">
        <v>2195192</v>
      </c>
      <c r="ER41" s="85">
        <v>2184068</v>
      </c>
      <c r="ES41" s="85">
        <v>2173061</v>
      </c>
      <c r="ET41" s="85">
        <v>2151158</v>
      </c>
      <c r="EU41" s="85">
        <v>2142883</v>
      </c>
      <c r="EV41" s="85">
        <v>2098103</v>
      </c>
      <c r="EW41" s="85">
        <v>2084370</v>
      </c>
      <c r="EX41" s="85">
        <v>2077351</v>
      </c>
      <c r="EY41" s="85">
        <v>2121609</v>
      </c>
      <c r="EZ41" s="85">
        <v>2119051</v>
      </c>
      <c r="FA41" s="85">
        <v>2112670</v>
      </c>
      <c r="FB41" s="85">
        <v>2077742</v>
      </c>
      <c r="FC41" s="85">
        <v>2062436</v>
      </c>
      <c r="FD41" s="85">
        <v>2058671</v>
      </c>
      <c r="FE41" s="85">
        <v>2081900</v>
      </c>
      <c r="FF41" s="85">
        <v>2118409</v>
      </c>
      <c r="FG41" s="85">
        <v>2152864</v>
      </c>
      <c r="FH41" s="85">
        <v>2157570</v>
      </c>
      <c r="FI41" s="85">
        <v>2145289</v>
      </c>
    </row>
    <row r="42" spans="1:165" s="11" customFormat="1" ht="15.95" customHeight="1" x14ac:dyDescent="0.3">
      <c r="A42" s="8" t="s">
        <v>187</v>
      </c>
      <c r="B42" s="86">
        <v>216455.00000000006</v>
      </c>
      <c r="C42" s="86">
        <v>210271.99999999971</v>
      </c>
      <c r="D42" s="86">
        <v>208767.00000000017</v>
      </c>
      <c r="E42" s="86">
        <v>210250.00000000038</v>
      </c>
      <c r="F42" s="86">
        <v>197798.99999999997</v>
      </c>
      <c r="G42" s="86">
        <v>192175.99999999971</v>
      </c>
      <c r="H42" s="86">
        <v>191932.00000000023</v>
      </c>
      <c r="I42" s="86">
        <v>191313</v>
      </c>
      <c r="J42" s="86">
        <v>189786.99999999997</v>
      </c>
      <c r="K42" s="86">
        <v>191780.00000000032</v>
      </c>
      <c r="L42" s="86">
        <v>185795.99999999985</v>
      </c>
      <c r="M42" s="86">
        <v>181538.99999999985</v>
      </c>
      <c r="N42" s="86">
        <v>167774.99999999988</v>
      </c>
      <c r="O42" s="86">
        <v>177803.00000000023</v>
      </c>
      <c r="P42" s="86">
        <v>177624.99999999959</v>
      </c>
      <c r="Q42" s="86">
        <v>182502.00000000006</v>
      </c>
      <c r="R42" s="86">
        <v>179476.00000000006</v>
      </c>
      <c r="S42" s="86">
        <v>177259.99999999971</v>
      </c>
      <c r="T42" s="86">
        <v>171125.99999999991</v>
      </c>
      <c r="U42" s="86">
        <v>176591.00000000003</v>
      </c>
      <c r="V42" s="86">
        <v>179276.99999999977</v>
      </c>
      <c r="W42" s="86">
        <v>186360.00000000029</v>
      </c>
      <c r="X42" s="86">
        <v>182405.99999999997</v>
      </c>
      <c r="Y42" s="86">
        <v>186540.99999999983</v>
      </c>
      <c r="Z42" s="86">
        <v>181524.00000000006</v>
      </c>
      <c r="AA42" s="86">
        <v>187032.0000000002</v>
      </c>
      <c r="AB42" s="86">
        <v>182986.99999999983</v>
      </c>
      <c r="AC42" s="86">
        <v>181599.00000000023</v>
      </c>
      <c r="AD42" s="86">
        <v>169307.99999999988</v>
      </c>
      <c r="AE42" s="86">
        <v>167732</v>
      </c>
      <c r="AF42" s="86">
        <v>178257.9999999998</v>
      </c>
      <c r="AG42" s="86">
        <v>180162</v>
      </c>
      <c r="AH42" s="86">
        <v>177357.00000000023</v>
      </c>
      <c r="AI42" s="86">
        <v>176700.99999999997</v>
      </c>
      <c r="AJ42" s="86">
        <v>179008.99999999997</v>
      </c>
      <c r="AK42" s="86">
        <v>179380.0000000002</v>
      </c>
      <c r="AL42" s="86">
        <v>187359.99999999983</v>
      </c>
      <c r="AM42" s="86">
        <v>182023.00000000035</v>
      </c>
      <c r="AN42" s="86">
        <v>186910.99999999971</v>
      </c>
      <c r="AO42" s="86">
        <v>184159.00000000006</v>
      </c>
      <c r="AP42" s="86">
        <v>197266.00000000012</v>
      </c>
      <c r="AQ42" s="86">
        <v>206602</v>
      </c>
      <c r="AR42" s="86">
        <v>211625.00000000006</v>
      </c>
      <c r="AS42" s="86">
        <v>212073.00000000012</v>
      </c>
      <c r="AT42" s="86">
        <v>199491.99999999988</v>
      </c>
      <c r="AU42" s="86">
        <v>195780</v>
      </c>
      <c r="AV42" s="86">
        <v>201933.99999999997</v>
      </c>
      <c r="AW42" s="86">
        <v>209747.00000000023</v>
      </c>
      <c r="AX42" s="86">
        <v>205304.99999999988</v>
      </c>
      <c r="AY42" s="86">
        <v>206410.00000000009</v>
      </c>
      <c r="AZ42" s="86">
        <v>212677.99999999997</v>
      </c>
      <c r="BA42" s="86">
        <v>217532.00000000006</v>
      </c>
      <c r="BB42" s="86">
        <v>215451.00000000035</v>
      </c>
      <c r="BC42" s="86">
        <v>215339.00000000015</v>
      </c>
      <c r="BD42" s="86">
        <v>209167.99999999988</v>
      </c>
      <c r="BE42" s="86">
        <v>211980.00000000023</v>
      </c>
      <c r="BF42" s="86">
        <v>215332.99999999988</v>
      </c>
      <c r="BG42" s="86">
        <v>206346.99999999997</v>
      </c>
      <c r="BH42" s="86">
        <v>208906.00000000003</v>
      </c>
      <c r="BI42" s="86">
        <v>192701.99999999991</v>
      </c>
      <c r="BJ42" s="86">
        <v>195715.99999999956</v>
      </c>
      <c r="BK42" s="86">
        <v>204391.99999999983</v>
      </c>
      <c r="BL42" s="86">
        <v>219405.00000000017</v>
      </c>
      <c r="BM42" s="86">
        <v>222035.99999999974</v>
      </c>
      <c r="BN42" s="86">
        <v>218156</v>
      </c>
      <c r="BO42" s="86">
        <v>214596</v>
      </c>
      <c r="BP42" s="86">
        <v>211748.99999999988</v>
      </c>
      <c r="BQ42" s="86">
        <v>215273</v>
      </c>
      <c r="BR42" s="86">
        <v>213568</v>
      </c>
      <c r="BS42" s="86">
        <v>213031</v>
      </c>
      <c r="BT42" s="86">
        <v>197329</v>
      </c>
      <c r="BU42" s="86">
        <v>200435</v>
      </c>
      <c r="BV42" s="86">
        <v>194680</v>
      </c>
      <c r="BW42" s="86">
        <v>201126</v>
      </c>
      <c r="BX42" s="86">
        <v>210308</v>
      </c>
      <c r="BY42" s="86">
        <v>218667</v>
      </c>
      <c r="BZ42" s="86">
        <v>226006</v>
      </c>
      <c r="CA42" s="86">
        <v>220858</v>
      </c>
      <c r="CB42" s="86">
        <v>210935</v>
      </c>
      <c r="CC42" s="87">
        <v>206646</v>
      </c>
      <c r="CD42" s="87">
        <v>200949</v>
      </c>
      <c r="CE42" s="86">
        <v>207189</v>
      </c>
      <c r="CF42" s="87">
        <v>211040</v>
      </c>
      <c r="CG42" s="87">
        <v>213057</v>
      </c>
      <c r="CH42" s="86">
        <v>211359</v>
      </c>
      <c r="CI42" s="86">
        <v>196144</v>
      </c>
      <c r="CJ42" s="86">
        <v>185845</v>
      </c>
      <c r="CK42" s="86">
        <v>191824</v>
      </c>
      <c r="CL42" s="86">
        <v>195664</v>
      </c>
      <c r="CM42" s="86">
        <v>201013</v>
      </c>
      <c r="CN42" s="86">
        <v>198476</v>
      </c>
      <c r="CO42" s="87">
        <v>205459</v>
      </c>
      <c r="CP42" s="87">
        <v>217666</v>
      </c>
      <c r="CQ42" s="86">
        <v>223196</v>
      </c>
      <c r="CR42" s="87">
        <v>229092</v>
      </c>
      <c r="CS42" s="87">
        <v>226676</v>
      </c>
      <c r="CT42" s="86">
        <v>218376</v>
      </c>
      <c r="CU42" s="86">
        <v>211610</v>
      </c>
      <c r="CV42" s="86">
        <v>195291</v>
      </c>
      <c r="CW42" s="86">
        <v>208370</v>
      </c>
      <c r="CX42" s="86">
        <v>205626</v>
      </c>
      <c r="CY42" s="86">
        <v>209948</v>
      </c>
      <c r="CZ42" s="86">
        <v>208890</v>
      </c>
      <c r="DA42" s="87">
        <v>209621</v>
      </c>
      <c r="DB42" s="87">
        <v>204718</v>
      </c>
      <c r="DC42" s="86">
        <v>209246</v>
      </c>
      <c r="DD42" s="87">
        <v>201115</v>
      </c>
      <c r="DE42" s="87">
        <v>195212</v>
      </c>
      <c r="DF42" s="87">
        <v>178727</v>
      </c>
      <c r="DG42" s="86">
        <v>192039</v>
      </c>
      <c r="DH42" s="86">
        <v>200036</v>
      </c>
      <c r="DI42" s="87">
        <v>203983</v>
      </c>
      <c r="DJ42" s="86">
        <v>197172</v>
      </c>
      <c r="DK42" s="86">
        <v>199472</v>
      </c>
      <c r="DL42" s="87">
        <v>193379</v>
      </c>
      <c r="DM42" s="87">
        <v>168945</v>
      </c>
      <c r="DN42" s="87">
        <v>149648</v>
      </c>
      <c r="DO42" s="87">
        <v>139787</v>
      </c>
      <c r="DP42" s="87">
        <v>146184</v>
      </c>
      <c r="DQ42" s="87">
        <v>146427</v>
      </c>
      <c r="DR42" s="87">
        <v>149069</v>
      </c>
      <c r="DS42" s="87">
        <v>158882</v>
      </c>
      <c r="DT42" s="87">
        <v>161219</v>
      </c>
      <c r="DU42" s="87">
        <v>166415</v>
      </c>
      <c r="DV42" s="87">
        <v>172207</v>
      </c>
      <c r="DW42" s="87">
        <v>185642</v>
      </c>
      <c r="DX42" s="87">
        <v>182344</v>
      </c>
      <c r="DY42" s="87">
        <v>182342</v>
      </c>
      <c r="DZ42" s="87">
        <v>168585</v>
      </c>
      <c r="EA42" s="87">
        <v>167824</v>
      </c>
      <c r="EB42" s="87">
        <v>168510</v>
      </c>
      <c r="EC42" s="87">
        <v>172787</v>
      </c>
      <c r="ED42" s="87">
        <v>179176.99999999997</v>
      </c>
      <c r="EE42" s="87">
        <v>178614</v>
      </c>
      <c r="EF42" s="87">
        <v>190485</v>
      </c>
      <c r="EG42" s="87">
        <v>182861</v>
      </c>
      <c r="EH42" s="87">
        <v>182023</v>
      </c>
      <c r="EI42" s="87">
        <v>173067</v>
      </c>
      <c r="EJ42" s="87">
        <v>170277</v>
      </c>
      <c r="EK42" s="87">
        <v>165058.99999999997</v>
      </c>
      <c r="EL42" s="87">
        <v>157842</v>
      </c>
      <c r="EM42" s="87">
        <v>152855</v>
      </c>
      <c r="EN42" s="87">
        <v>151537</v>
      </c>
      <c r="EO42" s="87">
        <v>147643</v>
      </c>
      <c r="EP42" s="87">
        <v>151965</v>
      </c>
      <c r="EQ42" s="87">
        <v>147145</v>
      </c>
      <c r="ER42" s="87">
        <v>154232</v>
      </c>
      <c r="ES42" s="87">
        <v>153400</v>
      </c>
      <c r="ET42" s="87">
        <v>152228</v>
      </c>
      <c r="EU42" s="87">
        <v>142244</v>
      </c>
      <c r="EV42" s="87">
        <v>135407</v>
      </c>
      <c r="EW42" s="87">
        <v>140050</v>
      </c>
      <c r="EX42" s="87">
        <v>133715</v>
      </c>
      <c r="EY42" s="87">
        <v>143945</v>
      </c>
      <c r="EZ42" s="87">
        <v>137236</v>
      </c>
      <c r="FA42" s="87">
        <v>147139</v>
      </c>
      <c r="FB42" s="87">
        <v>146440</v>
      </c>
      <c r="FC42" s="87">
        <v>152709</v>
      </c>
      <c r="FD42" s="87">
        <v>153762</v>
      </c>
      <c r="FE42" s="87">
        <v>153505</v>
      </c>
      <c r="FF42" s="87">
        <v>156254</v>
      </c>
      <c r="FG42" s="87">
        <v>162165</v>
      </c>
      <c r="FH42" s="87">
        <v>159032</v>
      </c>
      <c r="FI42" s="87">
        <v>158309</v>
      </c>
    </row>
    <row r="43" spans="1:165" s="11" customFormat="1" ht="15.95" customHeight="1" x14ac:dyDescent="0.3">
      <c r="A43" s="8" t="s">
        <v>188</v>
      </c>
      <c r="B43" s="86">
        <v>512496.99999999994</v>
      </c>
      <c r="C43" s="86">
        <v>504384.99999999942</v>
      </c>
      <c r="D43" s="86">
        <v>502015.00000000023</v>
      </c>
      <c r="E43" s="86">
        <v>496802.00000000116</v>
      </c>
      <c r="F43" s="86">
        <v>497602.99999999796</v>
      </c>
      <c r="G43" s="86">
        <v>499357.00000000111</v>
      </c>
      <c r="H43" s="86">
        <v>478786.00000000116</v>
      </c>
      <c r="I43" s="86">
        <v>463788.00000000134</v>
      </c>
      <c r="J43" s="86">
        <v>459010.00000000105</v>
      </c>
      <c r="K43" s="86">
        <v>474448.99999999924</v>
      </c>
      <c r="L43" s="86">
        <v>475614.00000000151</v>
      </c>
      <c r="M43" s="86">
        <v>484698.99999999895</v>
      </c>
      <c r="N43" s="86">
        <v>492748.00000000012</v>
      </c>
      <c r="O43" s="86">
        <v>495595.00000000105</v>
      </c>
      <c r="P43" s="86">
        <v>490859.00000000023</v>
      </c>
      <c r="Q43" s="86">
        <v>476885.99999999872</v>
      </c>
      <c r="R43" s="86">
        <v>493899.00000000058</v>
      </c>
      <c r="S43" s="86">
        <v>499334.99999999988</v>
      </c>
      <c r="T43" s="86">
        <v>537140.99999999825</v>
      </c>
      <c r="U43" s="86">
        <v>553658.99999999697</v>
      </c>
      <c r="V43" s="86">
        <v>563919.00000000081</v>
      </c>
      <c r="W43" s="86">
        <v>558469</v>
      </c>
      <c r="X43" s="86">
        <v>554757.99999999942</v>
      </c>
      <c r="Y43" s="86">
        <v>553052.99999999953</v>
      </c>
      <c r="Z43" s="86">
        <v>551986.99999999988</v>
      </c>
      <c r="AA43" s="86">
        <v>557547.00000000151</v>
      </c>
      <c r="AB43" s="86">
        <v>550862.00000000023</v>
      </c>
      <c r="AC43" s="86">
        <v>556454.00000000244</v>
      </c>
      <c r="AD43" s="86">
        <v>551642.00000000081</v>
      </c>
      <c r="AE43" s="86">
        <v>556111.00000000128</v>
      </c>
      <c r="AF43" s="86">
        <v>535972.99999999965</v>
      </c>
      <c r="AG43" s="86">
        <v>534028.00000000291</v>
      </c>
      <c r="AH43" s="86">
        <v>524361.99999999709</v>
      </c>
      <c r="AI43" s="86">
        <v>536515.99999999884</v>
      </c>
      <c r="AJ43" s="86">
        <v>540289.0000000007</v>
      </c>
      <c r="AK43" s="86">
        <v>536896.99999999919</v>
      </c>
      <c r="AL43" s="86">
        <v>522303.00000000076</v>
      </c>
      <c r="AM43" s="86">
        <v>533148.99999999732</v>
      </c>
      <c r="AN43" s="86">
        <v>537876.0000000007</v>
      </c>
      <c r="AO43" s="86">
        <v>539174.0000000021</v>
      </c>
      <c r="AP43" s="86">
        <v>525078.00000000012</v>
      </c>
      <c r="AQ43" s="86">
        <v>515658.00000000105</v>
      </c>
      <c r="AR43" s="86">
        <v>488354.00000000128</v>
      </c>
      <c r="AS43" s="86">
        <v>499342.99999999866</v>
      </c>
      <c r="AT43" s="86">
        <v>506764.99999999948</v>
      </c>
      <c r="AU43" s="86">
        <v>518406.99999999738</v>
      </c>
      <c r="AV43" s="86">
        <v>508793</v>
      </c>
      <c r="AW43" s="86">
        <v>500284.99999999849</v>
      </c>
      <c r="AX43" s="86">
        <v>502667.99999999913</v>
      </c>
      <c r="AY43" s="86">
        <v>517652.99999999895</v>
      </c>
      <c r="AZ43" s="86">
        <v>541695.0000000014</v>
      </c>
      <c r="BA43" s="86">
        <v>543056.99999999825</v>
      </c>
      <c r="BB43" s="86">
        <v>544178.0000000014</v>
      </c>
      <c r="BC43" s="86">
        <v>543008.99999999895</v>
      </c>
      <c r="BD43" s="86">
        <v>552692.99999999988</v>
      </c>
      <c r="BE43" s="86">
        <v>562475.99999999802</v>
      </c>
      <c r="BF43" s="86">
        <v>541002.99999999872</v>
      </c>
      <c r="BG43" s="86">
        <v>548838.99999999814</v>
      </c>
      <c r="BH43" s="86">
        <v>551303.99999999942</v>
      </c>
      <c r="BI43" s="86">
        <v>567382.99999999907</v>
      </c>
      <c r="BJ43" s="86">
        <v>561691.00000000035</v>
      </c>
      <c r="BK43" s="86">
        <v>543613.00000000023</v>
      </c>
      <c r="BL43" s="86">
        <v>528101.00000000093</v>
      </c>
      <c r="BM43" s="86">
        <v>517945.99999999709</v>
      </c>
      <c r="BN43" s="86">
        <v>514664</v>
      </c>
      <c r="BO43" s="86">
        <v>515622</v>
      </c>
      <c r="BP43" s="86">
        <v>506659.00000000122</v>
      </c>
      <c r="BQ43" s="86">
        <v>504963</v>
      </c>
      <c r="BR43" s="86">
        <v>495884</v>
      </c>
      <c r="BS43" s="86">
        <v>504012</v>
      </c>
      <c r="BT43" s="86">
        <v>507734</v>
      </c>
      <c r="BU43" s="86">
        <v>507623</v>
      </c>
      <c r="BV43" s="86">
        <v>500907</v>
      </c>
      <c r="BW43" s="86">
        <v>497144</v>
      </c>
      <c r="BX43" s="86">
        <v>520109</v>
      </c>
      <c r="BY43" s="86">
        <v>520992</v>
      </c>
      <c r="BZ43" s="86">
        <v>527687</v>
      </c>
      <c r="CA43" s="86">
        <v>531885</v>
      </c>
      <c r="CB43" s="86">
        <v>544499</v>
      </c>
      <c r="CC43" s="87">
        <v>550637</v>
      </c>
      <c r="CD43" s="87">
        <v>532277</v>
      </c>
      <c r="CE43" s="86">
        <v>532819</v>
      </c>
      <c r="CF43" s="87">
        <v>525896</v>
      </c>
      <c r="CG43" s="87">
        <v>543209</v>
      </c>
      <c r="CH43" s="86">
        <v>537206</v>
      </c>
      <c r="CI43" s="86">
        <v>545824</v>
      </c>
      <c r="CJ43" s="86">
        <v>520699</v>
      </c>
      <c r="CK43" s="86">
        <v>519346</v>
      </c>
      <c r="CL43" s="86">
        <v>494453</v>
      </c>
      <c r="CM43" s="86">
        <v>517191</v>
      </c>
      <c r="CN43" s="86">
        <v>529282</v>
      </c>
      <c r="CO43" s="87">
        <v>541694</v>
      </c>
      <c r="CP43" s="87">
        <v>561478</v>
      </c>
      <c r="CQ43" s="86">
        <v>568966</v>
      </c>
      <c r="CR43" s="87">
        <v>578369</v>
      </c>
      <c r="CS43" s="87">
        <v>576350</v>
      </c>
      <c r="CT43" s="86">
        <v>567234</v>
      </c>
      <c r="CU43" s="86">
        <v>571780</v>
      </c>
      <c r="CV43" s="86">
        <v>561620</v>
      </c>
      <c r="CW43" s="86">
        <v>546817</v>
      </c>
      <c r="CX43" s="86">
        <v>543135</v>
      </c>
      <c r="CY43" s="86">
        <v>528059</v>
      </c>
      <c r="CZ43" s="86">
        <v>533687</v>
      </c>
      <c r="DA43" s="87">
        <v>536069</v>
      </c>
      <c r="DB43" s="87">
        <v>550552</v>
      </c>
      <c r="DC43" s="86">
        <v>542170</v>
      </c>
      <c r="DD43" s="87">
        <v>536638</v>
      </c>
      <c r="DE43" s="87">
        <v>505744</v>
      </c>
      <c r="DF43" s="87">
        <v>504404</v>
      </c>
      <c r="DG43" s="86">
        <v>482677</v>
      </c>
      <c r="DH43" s="86">
        <v>501971</v>
      </c>
      <c r="DI43" s="87">
        <v>517228</v>
      </c>
      <c r="DJ43" s="86">
        <v>521910</v>
      </c>
      <c r="DK43" s="86">
        <v>529537</v>
      </c>
      <c r="DL43" s="87">
        <v>520678</v>
      </c>
      <c r="DM43" s="87">
        <v>492738</v>
      </c>
      <c r="DN43" s="87">
        <v>442651</v>
      </c>
      <c r="DO43" s="87">
        <v>411305</v>
      </c>
      <c r="DP43" s="87">
        <v>414184</v>
      </c>
      <c r="DQ43" s="87">
        <v>411017</v>
      </c>
      <c r="DR43" s="87">
        <v>416985</v>
      </c>
      <c r="DS43" s="87">
        <v>443282</v>
      </c>
      <c r="DT43" s="87">
        <v>449716</v>
      </c>
      <c r="DU43" s="87">
        <v>457261</v>
      </c>
      <c r="DV43" s="87">
        <v>438828</v>
      </c>
      <c r="DW43" s="87">
        <v>450520</v>
      </c>
      <c r="DX43" s="87">
        <v>456217</v>
      </c>
      <c r="DY43" s="87">
        <v>474832</v>
      </c>
      <c r="DZ43" s="87">
        <v>464342</v>
      </c>
      <c r="EA43" s="87">
        <v>449091</v>
      </c>
      <c r="EB43" s="87">
        <v>464356</v>
      </c>
      <c r="EC43" s="87">
        <v>481537</v>
      </c>
      <c r="ED43" s="87">
        <v>485973</v>
      </c>
      <c r="EE43" s="87">
        <v>474593</v>
      </c>
      <c r="EF43" s="87">
        <v>478267</v>
      </c>
      <c r="EG43" s="87">
        <v>486919</v>
      </c>
      <c r="EH43" s="87">
        <v>493006</v>
      </c>
      <c r="EI43" s="87">
        <v>484556</v>
      </c>
      <c r="EJ43" s="87">
        <v>482433</v>
      </c>
      <c r="EK43" s="87">
        <v>481694</v>
      </c>
      <c r="EL43" s="87">
        <v>480301</v>
      </c>
      <c r="EM43" s="87">
        <v>487766</v>
      </c>
      <c r="EN43" s="87">
        <v>479036</v>
      </c>
      <c r="EO43" s="87">
        <v>490074</v>
      </c>
      <c r="EP43" s="87">
        <v>501193</v>
      </c>
      <c r="EQ43" s="87">
        <v>515020</v>
      </c>
      <c r="ER43" s="87">
        <v>513183</v>
      </c>
      <c r="ES43" s="87">
        <v>496140</v>
      </c>
      <c r="ET43" s="87">
        <v>488287</v>
      </c>
      <c r="EU43" s="87">
        <v>475336</v>
      </c>
      <c r="EV43" s="87">
        <v>470265</v>
      </c>
      <c r="EW43" s="87">
        <v>452386</v>
      </c>
      <c r="EX43" s="87">
        <v>448650</v>
      </c>
      <c r="EY43" s="87">
        <v>463034</v>
      </c>
      <c r="EZ43" s="87">
        <v>476950</v>
      </c>
      <c r="FA43" s="87">
        <v>481251</v>
      </c>
      <c r="FB43" s="87">
        <v>455760</v>
      </c>
      <c r="FC43" s="87">
        <v>437414</v>
      </c>
      <c r="FD43" s="87">
        <v>449646</v>
      </c>
      <c r="FE43" s="87">
        <v>458762</v>
      </c>
      <c r="FF43" s="87">
        <v>474968</v>
      </c>
      <c r="FG43" s="87">
        <v>460218</v>
      </c>
      <c r="FH43" s="87">
        <v>459769</v>
      </c>
      <c r="FI43" s="87">
        <v>457907</v>
      </c>
    </row>
    <row r="44" spans="1:165" s="11" customFormat="1" ht="15.95" customHeight="1" x14ac:dyDescent="0.3">
      <c r="A44" s="8" t="s">
        <v>189</v>
      </c>
      <c r="B44" s="86">
        <v>421086.00000000076</v>
      </c>
      <c r="C44" s="86">
        <v>428647.00000000076</v>
      </c>
      <c r="D44" s="86">
        <v>428146.00000000023</v>
      </c>
      <c r="E44" s="86">
        <v>420055.00000000076</v>
      </c>
      <c r="F44" s="86">
        <v>407388.00000000012</v>
      </c>
      <c r="G44" s="86">
        <v>400129.00000000081</v>
      </c>
      <c r="H44" s="86">
        <v>405420.99999999948</v>
      </c>
      <c r="I44" s="86">
        <v>404187.99999999907</v>
      </c>
      <c r="J44" s="86">
        <v>390128.99999999942</v>
      </c>
      <c r="K44" s="86">
        <v>377666.00000000087</v>
      </c>
      <c r="L44" s="86">
        <v>374222.99999999983</v>
      </c>
      <c r="M44" s="86">
        <v>395791.0000000018</v>
      </c>
      <c r="N44" s="86">
        <v>421567.00000000134</v>
      </c>
      <c r="O44" s="86">
        <v>427421.99999999849</v>
      </c>
      <c r="P44" s="86">
        <v>438211.00000000087</v>
      </c>
      <c r="Q44" s="86">
        <v>444123.99999999843</v>
      </c>
      <c r="R44" s="86">
        <v>459256.00000000111</v>
      </c>
      <c r="S44" s="86">
        <v>465961.00000000047</v>
      </c>
      <c r="T44" s="86">
        <v>457167.99999999831</v>
      </c>
      <c r="U44" s="86">
        <v>443215.00000000157</v>
      </c>
      <c r="V44" s="86">
        <v>434677.0000000007</v>
      </c>
      <c r="W44" s="86">
        <v>431909.99999999959</v>
      </c>
      <c r="X44" s="86">
        <v>440248.0000000007</v>
      </c>
      <c r="Y44" s="86">
        <v>436168.99999999977</v>
      </c>
      <c r="Z44" s="86">
        <v>436759.00000000116</v>
      </c>
      <c r="AA44" s="86">
        <v>443314.99999999942</v>
      </c>
      <c r="AB44" s="86">
        <v>457029.00000000076</v>
      </c>
      <c r="AC44" s="86">
        <v>471742.99999999913</v>
      </c>
      <c r="AD44" s="86">
        <v>476260.00000000093</v>
      </c>
      <c r="AE44" s="86">
        <v>466706.99999999942</v>
      </c>
      <c r="AF44" s="86">
        <v>449136.99999999674</v>
      </c>
      <c r="AG44" s="86">
        <v>467880.00000000035</v>
      </c>
      <c r="AH44" s="86">
        <v>480986.99999999919</v>
      </c>
      <c r="AI44" s="86">
        <v>497557.00000000157</v>
      </c>
      <c r="AJ44" s="86">
        <v>488425.00000000122</v>
      </c>
      <c r="AK44" s="86">
        <v>490030</v>
      </c>
      <c r="AL44" s="86">
        <v>487847.00000000099</v>
      </c>
      <c r="AM44" s="86">
        <v>487949.99999999953</v>
      </c>
      <c r="AN44" s="86">
        <v>489123.99999999994</v>
      </c>
      <c r="AO44" s="86">
        <v>498387.99999999866</v>
      </c>
      <c r="AP44" s="86">
        <v>503142.00000000047</v>
      </c>
      <c r="AQ44" s="86">
        <v>503953.0000000007</v>
      </c>
      <c r="AR44" s="86">
        <v>505648.99999999913</v>
      </c>
      <c r="AS44" s="86">
        <v>492710.99999999953</v>
      </c>
      <c r="AT44" s="86">
        <v>478446.00000000017</v>
      </c>
      <c r="AU44" s="86">
        <v>471268.00000000047</v>
      </c>
      <c r="AV44" s="86">
        <v>475140.99999999796</v>
      </c>
      <c r="AW44" s="86">
        <v>493402.00000000076</v>
      </c>
      <c r="AX44" s="86">
        <v>488727.99999999872</v>
      </c>
      <c r="AY44" s="86">
        <v>470672.99999999983</v>
      </c>
      <c r="AZ44" s="86">
        <v>459160.0000000007</v>
      </c>
      <c r="BA44" s="86">
        <v>450185.99999999977</v>
      </c>
      <c r="BB44" s="86">
        <v>463039.00000000035</v>
      </c>
      <c r="BC44" s="86">
        <v>467137.00000000017</v>
      </c>
      <c r="BD44" s="86">
        <v>471093.99999999988</v>
      </c>
      <c r="BE44" s="86">
        <v>476771.9999999993</v>
      </c>
      <c r="BF44" s="86">
        <v>492466.00000000087</v>
      </c>
      <c r="BG44" s="86">
        <v>491174.00000000023</v>
      </c>
      <c r="BH44" s="86">
        <v>491152.99999999959</v>
      </c>
      <c r="BI44" s="86">
        <v>484215.99999999726</v>
      </c>
      <c r="BJ44" s="86">
        <v>486746.99999999971</v>
      </c>
      <c r="BK44" s="86">
        <v>491035.99999999994</v>
      </c>
      <c r="BL44" s="86">
        <v>481494.00000000093</v>
      </c>
      <c r="BM44" s="86">
        <v>481287.99999999994</v>
      </c>
      <c r="BN44" s="86">
        <v>484508</v>
      </c>
      <c r="BO44" s="86">
        <v>468238</v>
      </c>
      <c r="BP44" s="86">
        <v>465261.99999999959</v>
      </c>
      <c r="BQ44" s="86">
        <v>447347</v>
      </c>
      <c r="BR44" s="86">
        <v>449032</v>
      </c>
      <c r="BS44" s="86">
        <v>439648</v>
      </c>
      <c r="BT44" s="86">
        <v>424478</v>
      </c>
      <c r="BU44" s="86">
        <v>427013</v>
      </c>
      <c r="BV44" s="86">
        <v>432328</v>
      </c>
      <c r="BW44" s="86">
        <v>443745</v>
      </c>
      <c r="BX44" s="86">
        <v>452644</v>
      </c>
      <c r="BY44" s="86">
        <v>456872</v>
      </c>
      <c r="BZ44" s="86">
        <v>455542</v>
      </c>
      <c r="CA44" s="86">
        <v>458266</v>
      </c>
      <c r="CB44" s="86">
        <v>452804</v>
      </c>
      <c r="CC44" s="87">
        <v>456363</v>
      </c>
      <c r="CD44" s="87">
        <v>468442</v>
      </c>
      <c r="CE44" s="86">
        <v>478270</v>
      </c>
      <c r="CF44" s="87">
        <v>485336</v>
      </c>
      <c r="CG44" s="87">
        <v>470742</v>
      </c>
      <c r="CH44" s="86">
        <v>469554</v>
      </c>
      <c r="CI44" s="86">
        <v>466727</v>
      </c>
      <c r="CJ44" s="86">
        <v>479006</v>
      </c>
      <c r="CK44" s="86">
        <v>493207</v>
      </c>
      <c r="CL44" s="86">
        <v>473608</v>
      </c>
      <c r="CM44" s="86">
        <v>480069</v>
      </c>
      <c r="CN44" s="86">
        <v>473353</v>
      </c>
      <c r="CO44" s="87">
        <v>516299</v>
      </c>
      <c r="CP44" s="87">
        <v>507209</v>
      </c>
      <c r="CQ44" s="86">
        <v>524785</v>
      </c>
      <c r="CR44" s="87">
        <v>507371</v>
      </c>
      <c r="CS44" s="87">
        <v>512056</v>
      </c>
      <c r="CT44" s="86">
        <v>531702</v>
      </c>
      <c r="CU44" s="86">
        <v>545113</v>
      </c>
      <c r="CV44" s="86">
        <v>559538</v>
      </c>
      <c r="CW44" s="86">
        <v>557224</v>
      </c>
      <c r="CX44" s="86">
        <v>544537</v>
      </c>
      <c r="CY44" s="86">
        <v>526617</v>
      </c>
      <c r="CZ44" s="86">
        <v>513545</v>
      </c>
      <c r="DA44" s="87">
        <v>507169</v>
      </c>
      <c r="DB44" s="87">
        <v>495503</v>
      </c>
      <c r="DC44" s="86">
        <v>478454</v>
      </c>
      <c r="DD44" s="87">
        <v>487862</v>
      </c>
      <c r="DE44" s="87">
        <v>487722</v>
      </c>
      <c r="DF44" s="87">
        <v>488292</v>
      </c>
      <c r="DG44" s="86">
        <v>495045</v>
      </c>
      <c r="DH44" s="86">
        <v>491044</v>
      </c>
      <c r="DI44" s="87">
        <v>484423</v>
      </c>
      <c r="DJ44" s="86">
        <v>499745</v>
      </c>
      <c r="DK44" s="86">
        <v>505650</v>
      </c>
      <c r="DL44" s="87">
        <v>516313</v>
      </c>
      <c r="DM44" s="87">
        <v>454917</v>
      </c>
      <c r="DN44" s="87">
        <v>423788</v>
      </c>
      <c r="DO44" s="87">
        <v>378599</v>
      </c>
      <c r="DP44" s="87">
        <v>402123</v>
      </c>
      <c r="DQ44" s="87">
        <v>429442</v>
      </c>
      <c r="DR44" s="87">
        <v>435599</v>
      </c>
      <c r="DS44" s="87">
        <v>419144</v>
      </c>
      <c r="DT44" s="87">
        <v>431460</v>
      </c>
      <c r="DU44" s="87">
        <v>442961</v>
      </c>
      <c r="DV44" s="87">
        <v>464487</v>
      </c>
      <c r="DW44" s="87">
        <v>462033</v>
      </c>
      <c r="DX44" s="87">
        <v>457110</v>
      </c>
      <c r="DY44" s="87">
        <v>436105</v>
      </c>
      <c r="DZ44" s="87">
        <v>418496</v>
      </c>
      <c r="EA44" s="87">
        <v>393625</v>
      </c>
      <c r="EB44" s="87">
        <v>412146</v>
      </c>
      <c r="EC44" s="87">
        <v>450673</v>
      </c>
      <c r="ED44" s="87">
        <v>468356</v>
      </c>
      <c r="EE44" s="87">
        <v>470805</v>
      </c>
      <c r="EF44" s="87">
        <v>454295</v>
      </c>
      <c r="EG44" s="87">
        <v>464133</v>
      </c>
      <c r="EH44" s="87">
        <v>472216</v>
      </c>
      <c r="EI44" s="87">
        <v>457843</v>
      </c>
      <c r="EJ44" s="87">
        <v>456393</v>
      </c>
      <c r="EK44" s="87">
        <v>456471.99999999994</v>
      </c>
      <c r="EL44" s="87">
        <v>476133</v>
      </c>
      <c r="EM44" s="87">
        <v>469692</v>
      </c>
      <c r="EN44" s="87">
        <v>465621.99999999994</v>
      </c>
      <c r="EO44" s="87">
        <v>461846</v>
      </c>
      <c r="EP44" s="87">
        <v>469555</v>
      </c>
      <c r="EQ44" s="87">
        <v>473968</v>
      </c>
      <c r="ER44" s="87">
        <v>469276</v>
      </c>
      <c r="ES44" s="87">
        <v>479093</v>
      </c>
      <c r="ET44" s="87">
        <v>482745</v>
      </c>
      <c r="EU44" s="87">
        <v>492224</v>
      </c>
      <c r="EV44" s="87">
        <v>470835</v>
      </c>
      <c r="EW44" s="87">
        <v>468845</v>
      </c>
      <c r="EX44" s="87">
        <v>457649</v>
      </c>
      <c r="EY44" s="87">
        <v>478646</v>
      </c>
      <c r="EZ44" s="87">
        <v>471119</v>
      </c>
      <c r="FA44" s="87">
        <v>462993</v>
      </c>
      <c r="FB44" s="87">
        <v>463833</v>
      </c>
      <c r="FC44" s="87">
        <v>448075</v>
      </c>
      <c r="FD44" s="87">
        <v>442367</v>
      </c>
      <c r="FE44" s="87">
        <v>426277</v>
      </c>
      <c r="FF44" s="87">
        <v>427866</v>
      </c>
      <c r="FG44" s="87">
        <v>439328</v>
      </c>
      <c r="FH44" s="87">
        <v>428073</v>
      </c>
      <c r="FI44" s="87">
        <v>410648</v>
      </c>
    </row>
    <row r="45" spans="1:165" s="11" customFormat="1" ht="15.95" customHeight="1" x14ac:dyDescent="0.3">
      <c r="A45" s="8" t="s">
        <v>190</v>
      </c>
      <c r="B45" s="86">
        <v>282295.99999999977</v>
      </c>
      <c r="C45" s="86">
        <v>278280.99999999942</v>
      </c>
      <c r="D45" s="86">
        <v>265863.99999999988</v>
      </c>
      <c r="E45" s="86">
        <v>265981.00000000017</v>
      </c>
      <c r="F45" s="86">
        <v>250370.99999999948</v>
      </c>
      <c r="G45" s="86">
        <v>235377.00000000012</v>
      </c>
      <c r="H45" s="86">
        <v>235923.99999999953</v>
      </c>
      <c r="I45" s="86">
        <v>242755.99999999924</v>
      </c>
      <c r="J45" s="86">
        <v>260741.99999999983</v>
      </c>
      <c r="K45" s="86">
        <v>257985.00000000049</v>
      </c>
      <c r="L45" s="86">
        <v>288071.00000000012</v>
      </c>
      <c r="M45" s="86">
        <v>283236.00000000035</v>
      </c>
      <c r="N45" s="86">
        <v>285015</v>
      </c>
      <c r="O45" s="86">
        <v>271108.00000000052</v>
      </c>
      <c r="P45" s="86">
        <v>276557.99999999983</v>
      </c>
      <c r="Q45" s="86">
        <v>304012.99999999942</v>
      </c>
      <c r="R45" s="86">
        <v>291135.99999999994</v>
      </c>
      <c r="S45" s="86">
        <v>300529.00000000047</v>
      </c>
      <c r="T45" s="86">
        <v>283078.00000000035</v>
      </c>
      <c r="U45" s="86">
        <v>280521</v>
      </c>
      <c r="V45" s="86">
        <v>269315</v>
      </c>
      <c r="W45" s="86">
        <v>259876.99999999933</v>
      </c>
      <c r="X45" s="86">
        <v>262129.00000000044</v>
      </c>
      <c r="Y45" s="86">
        <v>261475</v>
      </c>
      <c r="Z45" s="86">
        <v>257863.00000000049</v>
      </c>
      <c r="AA45" s="86">
        <v>257609.99999999965</v>
      </c>
      <c r="AB45" s="86">
        <v>264067.99999999965</v>
      </c>
      <c r="AC45" s="86">
        <v>266594.00000000029</v>
      </c>
      <c r="AD45" s="86">
        <v>260926.99999999936</v>
      </c>
      <c r="AE45" s="86">
        <v>263751.00000000052</v>
      </c>
      <c r="AF45" s="86">
        <v>268125.00000000017</v>
      </c>
      <c r="AG45" s="86">
        <v>267311.99999999988</v>
      </c>
      <c r="AH45" s="86">
        <v>260426.00000000067</v>
      </c>
      <c r="AI45" s="86">
        <v>266068.99999999983</v>
      </c>
      <c r="AJ45" s="86">
        <v>270487.99999999994</v>
      </c>
      <c r="AK45" s="86">
        <v>272956.99999999988</v>
      </c>
      <c r="AL45" s="86">
        <v>284961.99999999971</v>
      </c>
      <c r="AM45" s="86">
        <v>304616</v>
      </c>
      <c r="AN45" s="86">
        <v>312807.00000000029</v>
      </c>
      <c r="AO45" s="86">
        <v>319977.00000000017</v>
      </c>
      <c r="AP45" s="86">
        <v>313193.99999999994</v>
      </c>
      <c r="AQ45" s="86">
        <v>301775.00000000047</v>
      </c>
      <c r="AR45" s="86">
        <v>316656.99999999965</v>
      </c>
      <c r="AS45" s="86">
        <v>319389</v>
      </c>
      <c r="AT45" s="86">
        <v>336452.0000000014</v>
      </c>
      <c r="AU45" s="86">
        <v>320603.00000000006</v>
      </c>
      <c r="AV45" s="86">
        <v>345843.99999999936</v>
      </c>
      <c r="AW45" s="86">
        <v>342029.99999999907</v>
      </c>
      <c r="AX45" s="86">
        <v>345455.99999999924</v>
      </c>
      <c r="AY45" s="86">
        <v>314570.99999999936</v>
      </c>
      <c r="AZ45" s="86">
        <v>300408.99999999983</v>
      </c>
      <c r="BA45" s="86">
        <v>297704.99999999959</v>
      </c>
      <c r="BB45" s="86">
        <v>282328.99999999942</v>
      </c>
      <c r="BC45" s="86">
        <v>281091.99999999948</v>
      </c>
      <c r="BD45" s="86">
        <v>280744.00000000023</v>
      </c>
      <c r="BE45" s="86">
        <v>286258.00000000041</v>
      </c>
      <c r="BF45" s="86">
        <v>307384.99999999924</v>
      </c>
      <c r="BG45" s="86">
        <v>316287.00000000064</v>
      </c>
      <c r="BH45" s="86">
        <v>318708.99999999983</v>
      </c>
      <c r="BI45" s="86">
        <v>303097.00000000006</v>
      </c>
      <c r="BJ45" s="86">
        <v>285942.99999999948</v>
      </c>
      <c r="BK45" s="86">
        <v>279939.9999999993</v>
      </c>
      <c r="BL45" s="86">
        <v>282045.00000000017</v>
      </c>
      <c r="BM45" s="86">
        <v>285743.00000000087</v>
      </c>
      <c r="BN45" s="86">
        <v>278750</v>
      </c>
      <c r="BO45" s="86">
        <v>291380</v>
      </c>
      <c r="BP45" s="86">
        <v>298923.99999999983</v>
      </c>
      <c r="BQ45" s="86">
        <v>316820</v>
      </c>
      <c r="BR45" s="86">
        <v>305383</v>
      </c>
      <c r="BS45" s="86">
        <v>318483</v>
      </c>
      <c r="BT45" s="86">
        <v>320060</v>
      </c>
      <c r="BU45" s="86">
        <v>316321</v>
      </c>
      <c r="BV45" s="86">
        <v>308421</v>
      </c>
      <c r="BW45" s="86">
        <v>328344</v>
      </c>
      <c r="BX45" s="86">
        <v>328821</v>
      </c>
      <c r="BY45" s="86">
        <v>330533</v>
      </c>
      <c r="BZ45" s="86">
        <v>313609</v>
      </c>
      <c r="CA45" s="86">
        <v>309814</v>
      </c>
      <c r="CB45" s="86">
        <v>317713</v>
      </c>
      <c r="CC45" s="87">
        <v>322301</v>
      </c>
      <c r="CD45" s="87">
        <v>322964</v>
      </c>
      <c r="CE45" s="86">
        <v>306534</v>
      </c>
      <c r="CF45" s="87">
        <v>291548</v>
      </c>
      <c r="CG45" s="87">
        <v>310110</v>
      </c>
      <c r="CH45" s="86">
        <v>321434</v>
      </c>
      <c r="CI45" s="86">
        <v>312804</v>
      </c>
      <c r="CJ45" s="86">
        <v>302701</v>
      </c>
      <c r="CK45" s="86">
        <v>279855</v>
      </c>
      <c r="CL45" s="86">
        <v>292014</v>
      </c>
      <c r="CM45" s="86">
        <v>293045</v>
      </c>
      <c r="CN45" s="86">
        <v>297899</v>
      </c>
      <c r="CO45" s="87">
        <v>303376</v>
      </c>
      <c r="CP45" s="87">
        <v>303961</v>
      </c>
      <c r="CQ45" s="86">
        <v>319390</v>
      </c>
      <c r="CR45" s="87">
        <v>322190</v>
      </c>
      <c r="CS45" s="87">
        <v>320651</v>
      </c>
      <c r="CT45" s="86">
        <v>295611</v>
      </c>
      <c r="CU45" s="86">
        <v>281546</v>
      </c>
      <c r="CV45" s="86">
        <v>277836</v>
      </c>
      <c r="CW45" s="86">
        <v>303974</v>
      </c>
      <c r="CX45" s="86">
        <v>313999</v>
      </c>
      <c r="CY45" s="86">
        <v>339862</v>
      </c>
      <c r="CZ45" s="86">
        <v>348746</v>
      </c>
      <c r="DA45" s="87">
        <v>358138</v>
      </c>
      <c r="DB45" s="87">
        <v>350168</v>
      </c>
      <c r="DC45" s="86">
        <v>348511</v>
      </c>
      <c r="DD45" s="87">
        <v>361255</v>
      </c>
      <c r="DE45" s="87">
        <v>367674</v>
      </c>
      <c r="DF45" s="87">
        <v>371117</v>
      </c>
      <c r="DG45" s="86">
        <v>361782</v>
      </c>
      <c r="DH45" s="86">
        <v>359150</v>
      </c>
      <c r="DI45" s="87">
        <v>354757</v>
      </c>
      <c r="DJ45" s="86">
        <v>363335</v>
      </c>
      <c r="DK45" s="86">
        <v>370653</v>
      </c>
      <c r="DL45" s="87">
        <v>364193</v>
      </c>
      <c r="DM45" s="87">
        <v>346518</v>
      </c>
      <c r="DN45" s="87">
        <v>319841</v>
      </c>
      <c r="DO45" s="87">
        <v>294063</v>
      </c>
      <c r="DP45" s="87">
        <v>284158</v>
      </c>
      <c r="DQ45" s="87">
        <v>281083.99999999994</v>
      </c>
      <c r="DR45" s="87">
        <v>293939</v>
      </c>
      <c r="DS45" s="87">
        <v>306893</v>
      </c>
      <c r="DT45" s="87">
        <v>302621</v>
      </c>
      <c r="DU45" s="87">
        <v>309541</v>
      </c>
      <c r="DV45" s="87">
        <v>318136</v>
      </c>
      <c r="DW45" s="87">
        <v>327317</v>
      </c>
      <c r="DX45" s="87">
        <v>337612</v>
      </c>
      <c r="DY45" s="87">
        <v>351375</v>
      </c>
      <c r="DZ45" s="87">
        <v>365683</v>
      </c>
      <c r="EA45" s="87">
        <v>358905</v>
      </c>
      <c r="EB45" s="87">
        <v>351747</v>
      </c>
      <c r="EC45" s="87">
        <v>330616</v>
      </c>
      <c r="ED45" s="87">
        <v>334753</v>
      </c>
      <c r="EE45" s="87">
        <v>342096</v>
      </c>
      <c r="EF45" s="87">
        <v>346172</v>
      </c>
      <c r="EG45" s="87">
        <v>355863</v>
      </c>
      <c r="EH45" s="87">
        <v>354938</v>
      </c>
      <c r="EI45" s="87">
        <v>385232</v>
      </c>
      <c r="EJ45" s="87">
        <v>392732</v>
      </c>
      <c r="EK45" s="87">
        <v>410927</v>
      </c>
      <c r="EL45" s="87">
        <v>435222</v>
      </c>
      <c r="EM45" s="87">
        <v>445691</v>
      </c>
      <c r="EN45" s="87">
        <v>457376</v>
      </c>
      <c r="EO45" s="87">
        <v>442347</v>
      </c>
      <c r="EP45" s="87">
        <v>430754</v>
      </c>
      <c r="EQ45" s="87">
        <v>418940</v>
      </c>
      <c r="ER45" s="87">
        <v>411574</v>
      </c>
      <c r="ES45" s="87">
        <v>421718.99999999994</v>
      </c>
      <c r="ET45" s="87">
        <v>408314</v>
      </c>
      <c r="EU45" s="87">
        <v>416750</v>
      </c>
      <c r="EV45" s="87">
        <v>403393</v>
      </c>
      <c r="EW45" s="87">
        <v>400668</v>
      </c>
      <c r="EX45" s="87">
        <v>405692</v>
      </c>
      <c r="EY45" s="87">
        <v>407813</v>
      </c>
      <c r="EZ45" s="87">
        <v>415955</v>
      </c>
      <c r="FA45" s="87">
        <v>424033</v>
      </c>
      <c r="FB45" s="87">
        <v>423840</v>
      </c>
      <c r="FC45" s="87">
        <v>419470</v>
      </c>
      <c r="FD45" s="87">
        <v>396049</v>
      </c>
      <c r="FE45" s="87">
        <v>403187</v>
      </c>
      <c r="FF45" s="87">
        <v>417964</v>
      </c>
      <c r="FG45" s="87">
        <v>429561.99999999994</v>
      </c>
      <c r="FH45" s="87">
        <v>418425</v>
      </c>
      <c r="FI45" s="87">
        <v>437726</v>
      </c>
    </row>
    <row r="46" spans="1:165" s="11" customFormat="1" ht="15.95" customHeight="1" x14ac:dyDescent="0.3">
      <c r="A46" s="8" t="s">
        <v>191</v>
      </c>
      <c r="B46" s="86">
        <v>132644.99999999985</v>
      </c>
      <c r="C46" s="86">
        <v>136151.99999999977</v>
      </c>
      <c r="D46" s="86">
        <v>134450.99999999988</v>
      </c>
      <c r="E46" s="86">
        <v>128627.00000000012</v>
      </c>
      <c r="F46" s="86">
        <v>139235.00000000015</v>
      </c>
      <c r="G46" s="86">
        <v>136512.99999999983</v>
      </c>
      <c r="H46" s="86">
        <v>131577.00000000017</v>
      </c>
      <c r="I46" s="86">
        <v>117328.00000000001</v>
      </c>
      <c r="J46" s="86">
        <v>118116</v>
      </c>
      <c r="K46" s="86">
        <v>114728</v>
      </c>
      <c r="L46" s="86">
        <v>103106.99999999987</v>
      </c>
      <c r="M46" s="86">
        <v>108467.99999999991</v>
      </c>
      <c r="N46" s="86">
        <v>111983.99999999997</v>
      </c>
      <c r="O46" s="86">
        <v>116977.00000000015</v>
      </c>
      <c r="P46" s="86">
        <v>136197.00000000012</v>
      </c>
      <c r="Q46" s="86">
        <v>138974.00000000026</v>
      </c>
      <c r="R46" s="86">
        <v>146959.99999999988</v>
      </c>
      <c r="S46" s="86">
        <v>139090.99999999988</v>
      </c>
      <c r="T46" s="86">
        <v>145853.00000000003</v>
      </c>
      <c r="U46" s="86">
        <v>148045.00000000015</v>
      </c>
      <c r="V46" s="86">
        <v>157299.0000000002</v>
      </c>
      <c r="W46" s="86">
        <v>162336.00000000017</v>
      </c>
      <c r="X46" s="86">
        <v>177320.00000000044</v>
      </c>
      <c r="Y46" s="86">
        <v>182409.99999999965</v>
      </c>
      <c r="Z46" s="86">
        <v>200023.99999999983</v>
      </c>
      <c r="AA46" s="86">
        <v>192370</v>
      </c>
      <c r="AB46" s="86">
        <v>175414.00000000009</v>
      </c>
      <c r="AC46" s="86">
        <v>163848.99999999983</v>
      </c>
      <c r="AD46" s="86">
        <v>169337.99999999994</v>
      </c>
      <c r="AE46" s="86">
        <v>165475.00000000035</v>
      </c>
      <c r="AF46" s="86">
        <v>165026.00000000015</v>
      </c>
      <c r="AG46" s="86">
        <v>151714.00000000023</v>
      </c>
      <c r="AH46" s="86">
        <v>163616.00000000003</v>
      </c>
      <c r="AI46" s="86">
        <v>154276.00000000003</v>
      </c>
      <c r="AJ46" s="86">
        <v>156404.00000000015</v>
      </c>
      <c r="AK46" s="86">
        <v>147576.0000000002</v>
      </c>
      <c r="AL46" s="86">
        <v>148932.00000000009</v>
      </c>
      <c r="AM46" s="86">
        <v>147734.00000000009</v>
      </c>
      <c r="AN46" s="86">
        <v>155655</v>
      </c>
      <c r="AO46" s="86">
        <v>152029.00000000017</v>
      </c>
      <c r="AP46" s="86">
        <v>144226.00000000017</v>
      </c>
      <c r="AQ46" s="86">
        <v>141097.00000000003</v>
      </c>
      <c r="AR46" s="86">
        <v>143437.00000000006</v>
      </c>
      <c r="AS46" s="86">
        <v>134036.99999999997</v>
      </c>
      <c r="AT46" s="86">
        <v>129585.99999999993</v>
      </c>
      <c r="AU46" s="86">
        <v>138097.99999999983</v>
      </c>
      <c r="AV46" s="86">
        <v>128712.9999999999</v>
      </c>
      <c r="AW46" s="86">
        <v>115653.00000000016</v>
      </c>
      <c r="AX46" s="86">
        <v>104656.00000000007</v>
      </c>
      <c r="AY46" s="86">
        <v>114650.00000000004</v>
      </c>
      <c r="AZ46" s="86">
        <v>130819.99999999999</v>
      </c>
      <c r="BA46" s="86">
        <v>140235.99999999983</v>
      </c>
      <c r="BB46" s="86">
        <v>153630.00000000017</v>
      </c>
      <c r="BC46" s="86">
        <v>147368.00000000006</v>
      </c>
      <c r="BD46" s="86">
        <v>139547.00000000012</v>
      </c>
      <c r="BE46" s="86">
        <v>136142.99999999994</v>
      </c>
      <c r="BF46" s="86">
        <v>125263.99999999997</v>
      </c>
      <c r="BG46" s="86">
        <v>119803.0000000001</v>
      </c>
      <c r="BH46" s="86">
        <v>106153.9999999999</v>
      </c>
      <c r="BI46" s="86">
        <v>124674.00000000006</v>
      </c>
      <c r="BJ46" s="86">
        <v>130590.99999999999</v>
      </c>
      <c r="BK46" s="86">
        <v>134809.9999999998</v>
      </c>
      <c r="BL46" s="86">
        <v>120248.99999999985</v>
      </c>
      <c r="BM46" s="86">
        <v>114428.99999999968</v>
      </c>
      <c r="BN46" s="86">
        <v>124672</v>
      </c>
      <c r="BO46" s="86">
        <v>124960</v>
      </c>
      <c r="BP46" s="86">
        <v>139073.99999999997</v>
      </c>
      <c r="BQ46" s="86">
        <v>119489</v>
      </c>
      <c r="BR46" s="86">
        <v>112137</v>
      </c>
      <c r="BS46" s="86">
        <v>99134</v>
      </c>
      <c r="BT46" s="86">
        <v>101248</v>
      </c>
      <c r="BU46" s="86">
        <v>109282</v>
      </c>
      <c r="BV46" s="86">
        <v>105921</v>
      </c>
      <c r="BW46" s="86">
        <v>112403</v>
      </c>
      <c r="BX46" s="86">
        <v>113754</v>
      </c>
      <c r="BY46" s="86">
        <v>117499</v>
      </c>
      <c r="BZ46" s="86">
        <v>117692</v>
      </c>
      <c r="CA46" s="86">
        <v>125202</v>
      </c>
      <c r="CB46" s="86">
        <v>119541</v>
      </c>
      <c r="CC46" s="87">
        <v>127373</v>
      </c>
      <c r="CD46" s="87">
        <v>134363</v>
      </c>
      <c r="CE46" s="86">
        <v>133232</v>
      </c>
      <c r="CF46" s="87">
        <v>130107</v>
      </c>
      <c r="CG46" s="87">
        <v>109910</v>
      </c>
      <c r="CH46" s="86">
        <v>98602</v>
      </c>
      <c r="CI46" s="86">
        <v>86946</v>
      </c>
      <c r="CJ46" s="86">
        <v>84811</v>
      </c>
      <c r="CK46" s="86">
        <v>90069</v>
      </c>
      <c r="CL46" s="86">
        <v>94421</v>
      </c>
      <c r="CM46" s="86">
        <v>97792</v>
      </c>
      <c r="CN46" s="86">
        <v>96836</v>
      </c>
      <c r="CO46" s="87">
        <v>105118</v>
      </c>
      <c r="CP46" s="87">
        <v>104078</v>
      </c>
      <c r="CQ46" s="86">
        <v>107536</v>
      </c>
      <c r="CR46" s="87">
        <v>109090</v>
      </c>
      <c r="CS46" s="87">
        <v>107370</v>
      </c>
      <c r="CT46" s="86">
        <v>106724</v>
      </c>
      <c r="CU46" s="86">
        <v>107233</v>
      </c>
      <c r="CV46" s="86">
        <v>107017</v>
      </c>
      <c r="CW46" s="86">
        <v>105941</v>
      </c>
      <c r="CX46" s="86">
        <v>110807</v>
      </c>
      <c r="CY46" s="86">
        <v>110065</v>
      </c>
      <c r="CZ46" s="86">
        <v>113596</v>
      </c>
      <c r="DA46" s="87">
        <v>102873</v>
      </c>
      <c r="DB46" s="87">
        <v>109756</v>
      </c>
      <c r="DC46" s="86">
        <v>120207</v>
      </c>
      <c r="DD46" s="87">
        <v>118223</v>
      </c>
      <c r="DE46" s="87">
        <v>123230</v>
      </c>
      <c r="DF46" s="87">
        <v>115147</v>
      </c>
      <c r="DG46" s="86">
        <v>118865</v>
      </c>
      <c r="DH46" s="86">
        <v>123083.99999999999</v>
      </c>
      <c r="DI46" s="87">
        <v>115354</v>
      </c>
      <c r="DJ46" s="86">
        <v>106856</v>
      </c>
      <c r="DK46" s="86">
        <v>103752</v>
      </c>
      <c r="DL46" s="87">
        <v>107710</v>
      </c>
      <c r="DM46" s="87">
        <v>109298</v>
      </c>
      <c r="DN46" s="87">
        <v>93338</v>
      </c>
      <c r="DO46" s="87">
        <v>88863</v>
      </c>
      <c r="DP46" s="87">
        <v>78598</v>
      </c>
      <c r="DQ46" s="87">
        <v>91705</v>
      </c>
      <c r="DR46" s="87">
        <v>98950</v>
      </c>
      <c r="DS46" s="87">
        <v>103281</v>
      </c>
      <c r="DT46" s="87">
        <v>104532</v>
      </c>
      <c r="DU46" s="87">
        <v>106156</v>
      </c>
      <c r="DV46" s="87">
        <v>114270</v>
      </c>
      <c r="DW46" s="87">
        <v>105631</v>
      </c>
      <c r="DX46" s="87">
        <v>109458</v>
      </c>
      <c r="DY46" s="87">
        <v>109511</v>
      </c>
      <c r="DZ46" s="87">
        <v>113672</v>
      </c>
      <c r="EA46" s="87">
        <v>118961</v>
      </c>
      <c r="EB46" s="87">
        <v>126334</v>
      </c>
      <c r="EC46" s="87">
        <v>128111</v>
      </c>
      <c r="ED46" s="87">
        <v>124006.99999999999</v>
      </c>
      <c r="EE46" s="87">
        <v>120260</v>
      </c>
      <c r="EF46" s="87">
        <v>117766</v>
      </c>
      <c r="EG46" s="87">
        <v>134828</v>
      </c>
      <c r="EH46" s="87">
        <v>129002</v>
      </c>
      <c r="EI46" s="87">
        <v>128835</v>
      </c>
      <c r="EJ46" s="87">
        <v>115611</v>
      </c>
      <c r="EK46" s="87">
        <v>117526</v>
      </c>
      <c r="EL46" s="87">
        <v>106065</v>
      </c>
      <c r="EM46" s="87">
        <v>104126</v>
      </c>
      <c r="EN46" s="87">
        <v>107315</v>
      </c>
      <c r="EO46" s="87">
        <v>117773</v>
      </c>
      <c r="EP46" s="87">
        <v>133170</v>
      </c>
      <c r="EQ46" s="87">
        <v>142296</v>
      </c>
      <c r="ER46" s="87">
        <v>142436</v>
      </c>
      <c r="ES46" s="87">
        <v>130240.99999999999</v>
      </c>
      <c r="ET46" s="87">
        <v>118420</v>
      </c>
      <c r="EU46" s="87">
        <v>123028</v>
      </c>
      <c r="EV46" s="87">
        <v>127477</v>
      </c>
      <c r="EW46" s="87">
        <v>122820</v>
      </c>
      <c r="EX46" s="87">
        <v>129433</v>
      </c>
      <c r="EY46" s="87">
        <v>116958</v>
      </c>
      <c r="EZ46" s="87">
        <v>121504</v>
      </c>
      <c r="FA46" s="87">
        <v>107186</v>
      </c>
      <c r="FB46" s="87">
        <v>108445</v>
      </c>
      <c r="FC46" s="87">
        <v>107755</v>
      </c>
      <c r="FD46" s="87">
        <v>108311</v>
      </c>
      <c r="FE46" s="87">
        <v>126418</v>
      </c>
      <c r="FF46" s="87">
        <v>145982</v>
      </c>
      <c r="FG46" s="87">
        <v>156089</v>
      </c>
      <c r="FH46" s="87">
        <v>163946</v>
      </c>
      <c r="FI46" s="87">
        <v>149321</v>
      </c>
    </row>
    <row r="47" spans="1:165" s="11" customFormat="1" ht="15.95" customHeight="1" x14ac:dyDescent="0.3">
      <c r="A47" s="8" t="s">
        <v>192</v>
      </c>
      <c r="B47" s="86">
        <v>303800.00000000006</v>
      </c>
      <c r="C47" s="86">
        <v>316053.99999999983</v>
      </c>
      <c r="D47" s="86">
        <v>329740.00000000012</v>
      </c>
      <c r="E47" s="86">
        <v>340078.00000000035</v>
      </c>
      <c r="F47" s="86">
        <v>333664.00000000023</v>
      </c>
      <c r="G47" s="86">
        <v>334233.00000000012</v>
      </c>
      <c r="H47" s="86">
        <v>332250.00000000035</v>
      </c>
      <c r="I47" s="86">
        <v>336799.00000000012</v>
      </c>
      <c r="J47" s="86">
        <v>328307.00000000029</v>
      </c>
      <c r="K47" s="86">
        <v>311797.00000000029</v>
      </c>
      <c r="L47" s="86">
        <v>323437.00000000006</v>
      </c>
      <c r="M47" s="86">
        <v>334936</v>
      </c>
      <c r="N47" s="86">
        <v>347573</v>
      </c>
      <c r="O47" s="86">
        <v>345093.00000000017</v>
      </c>
      <c r="P47" s="86">
        <v>353884.99999999959</v>
      </c>
      <c r="Q47" s="86">
        <v>356889.99999999965</v>
      </c>
      <c r="R47" s="86">
        <v>372108.99999999936</v>
      </c>
      <c r="S47" s="86">
        <v>375903.99999999994</v>
      </c>
      <c r="T47" s="86">
        <v>394971.00000000017</v>
      </c>
      <c r="U47" s="86">
        <v>387576.99999999977</v>
      </c>
      <c r="V47" s="86">
        <v>372155.99999999965</v>
      </c>
      <c r="W47" s="86">
        <v>364195.00000000052</v>
      </c>
      <c r="X47" s="86">
        <v>362069.99999999994</v>
      </c>
      <c r="Y47" s="86">
        <v>368191.00000000017</v>
      </c>
      <c r="Z47" s="86">
        <v>361348.99999999959</v>
      </c>
      <c r="AA47" s="86">
        <v>353885.00000000012</v>
      </c>
      <c r="AB47" s="86">
        <v>360841.00000000058</v>
      </c>
      <c r="AC47" s="86">
        <v>347870.99999999983</v>
      </c>
      <c r="AD47" s="86">
        <v>356520.99999999953</v>
      </c>
      <c r="AE47" s="86">
        <v>357971.00000000017</v>
      </c>
      <c r="AF47" s="86">
        <v>374179.99999999988</v>
      </c>
      <c r="AG47" s="86">
        <v>380494.99999999959</v>
      </c>
      <c r="AH47" s="86">
        <v>383120.00000000087</v>
      </c>
      <c r="AI47" s="86">
        <v>374687.99999999965</v>
      </c>
      <c r="AJ47" s="86">
        <v>370498.99999999965</v>
      </c>
      <c r="AK47" s="86">
        <v>380741.99999999977</v>
      </c>
      <c r="AL47" s="86">
        <v>391650.99999999942</v>
      </c>
      <c r="AM47" s="86">
        <v>389567.00000000052</v>
      </c>
      <c r="AN47" s="86">
        <v>385277.99999999907</v>
      </c>
      <c r="AO47" s="86">
        <v>393952.99999999948</v>
      </c>
      <c r="AP47" s="86">
        <v>404854.99999999953</v>
      </c>
      <c r="AQ47" s="86">
        <v>418784.9999999993</v>
      </c>
      <c r="AR47" s="86">
        <v>416251.00000000017</v>
      </c>
      <c r="AS47" s="86">
        <v>414951.99999999889</v>
      </c>
      <c r="AT47" s="86">
        <v>400905.0000000007</v>
      </c>
      <c r="AU47" s="86">
        <v>403769.99999999988</v>
      </c>
      <c r="AV47" s="86">
        <v>400789.00000000052</v>
      </c>
      <c r="AW47" s="86">
        <v>414135.99999999948</v>
      </c>
      <c r="AX47" s="86">
        <v>416996.99999999913</v>
      </c>
      <c r="AY47" s="86">
        <v>420229.99999999994</v>
      </c>
      <c r="AZ47" s="86">
        <v>403100.99999999924</v>
      </c>
      <c r="BA47" s="86">
        <v>410688.00000000041</v>
      </c>
      <c r="BB47" s="86">
        <v>394007.00000000017</v>
      </c>
      <c r="BC47" s="86">
        <v>390142.9999999993</v>
      </c>
      <c r="BD47" s="86">
        <v>394606.99999999953</v>
      </c>
      <c r="BE47" s="86">
        <v>392970.99999999866</v>
      </c>
      <c r="BF47" s="86">
        <v>408785.00000000029</v>
      </c>
      <c r="BG47" s="86">
        <v>404054.00000000012</v>
      </c>
      <c r="BH47" s="86">
        <v>403994</v>
      </c>
      <c r="BI47" s="86">
        <v>397338.00000000017</v>
      </c>
      <c r="BJ47" s="86">
        <v>400755.00000000052</v>
      </c>
      <c r="BK47" s="86">
        <v>389756.00000000012</v>
      </c>
      <c r="BL47" s="86">
        <v>399634.99999999965</v>
      </c>
      <c r="BM47" s="86">
        <v>404139.00000000029</v>
      </c>
      <c r="BN47" s="86">
        <v>403665</v>
      </c>
      <c r="BO47" s="86">
        <v>388925</v>
      </c>
      <c r="BP47" s="86">
        <v>369601.99999999965</v>
      </c>
      <c r="BQ47" s="86">
        <v>371266</v>
      </c>
      <c r="BR47" s="86">
        <v>378808</v>
      </c>
      <c r="BS47" s="86">
        <v>378176</v>
      </c>
      <c r="BT47" s="86">
        <v>405755</v>
      </c>
      <c r="BU47" s="86">
        <v>409123</v>
      </c>
      <c r="BV47" s="86">
        <v>429591</v>
      </c>
      <c r="BW47" s="86">
        <v>418266</v>
      </c>
      <c r="BX47" s="86">
        <v>416866</v>
      </c>
      <c r="BY47" s="86">
        <v>417984</v>
      </c>
      <c r="BZ47" s="86">
        <v>419602</v>
      </c>
      <c r="CA47" s="86">
        <v>417924</v>
      </c>
      <c r="CB47" s="86">
        <v>413383</v>
      </c>
      <c r="CC47" s="87">
        <v>417566</v>
      </c>
      <c r="CD47" s="87">
        <v>411704</v>
      </c>
      <c r="CE47" s="86">
        <v>415273</v>
      </c>
      <c r="CF47" s="87">
        <v>414694</v>
      </c>
      <c r="CG47" s="87">
        <v>416484</v>
      </c>
      <c r="CH47" s="86">
        <v>425878</v>
      </c>
      <c r="CI47" s="86">
        <v>420090</v>
      </c>
      <c r="CJ47" s="86">
        <v>431273</v>
      </c>
      <c r="CK47" s="86">
        <v>419798</v>
      </c>
      <c r="CL47" s="86">
        <v>413181</v>
      </c>
      <c r="CM47" s="86">
        <v>395044</v>
      </c>
      <c r="CN47" s="86">
        <v>407530</v>
      </c>
      <c r="CO47" s="87">
        <v>406480</v>
      </c>
      <c r="CP47" s="87">
        <v>418988</v>
      </c>
      <c r="CQ47" s="86">
        <v>415350</v>
      </c>
      <c r="CR47" s="87">
        <v>431539</v>
      </c>
      <c r="CS47" s="87">
        <v>418933</v>
      </c>
      <c r="CT47" s="86">
        <v>414634</v>
      </c>
      <c r="CU47" s="86">
        <v>425919</v>
      </c>
      <c r="CV47" s="86">
        <v>432538</v>
      </c>
      <c r="CW47" s="86">
        <v>438317</v>
      </c>
      <c r="CX47" s="86">
        <v>451495</v>
      </c>
      <c r="CY47" s="86">
        <v>463106</v>
      </c>
      <c r="CZ47" s="86">
        <v>451286</v>
      </c>
      <c r="DA47" s="87">
        <v>461041</v>
      </c>
      <c r="DB47" s="87">
        <v>465627.99999999994</v>
      </c>
      <c r="DC47" s="86">
        <v>480841</v>
      </c>
      <c r="DD47" s="87">
        <v>490879</v>
      </c>
      <c r="DE47" s="87">
        <v>505219</v>
      </c>
      <c r="DF47" s="87">
        <v>501734</v>
      </c>
      <c r="DG47" s="86">
        <v>489057</v>
      </c>
      <c r="DH47" s="86">
        <v>487132</v>
      </c>
      <c r="DI47" s="87">
        <v>506556</v>
      </c>
      <c r="DJ47" s="86">
        <v>514592</v>
      </c>
      <c r="DK47" s="86">
        <v>514417</v>
      </c>
      <c r="DL47" s="87">
        <v>501944</v>
      </c>
      <c r="DM47" s="87">
        <v>464392</v>
      </c>
      <c r="DN47" s="87">
        <v>430888</v>
      </c>
      <c r="DO47" s="87">
        <v>432291</v>
      </c>
      <c r="DP47" s="87">
        <v>397198</v>
      </c>
      <c r="DQ47" s="87">
        <v>443916</v>
      </c>
      <c r="DR47" s="87">
        <v>450738</v>
      </c>
      <c r="DS47" s="87">
        <v>445380</v>
      </c>
      <c r="DT47" s="87">
        <v>455919</v>
      </c>
      <c r="DU47" s="87">
        <v>469819</v>
      </c>
      <c r="DV47" s="87">
        <v>475221</v>
      </c>
      <c r="DW47" s="87">
        <v>459657</v>
      </c>
      <c r="DX47" s="87">
        <v>446300</v>
      </c>
      <c r="DY47" s="87">
        <v>459662</v>
      </c>
      <c r="DZ47" s="87">
        <v>468870</v>
      </c>
      <c r="EA47" s="87">
        <v>480335</v>
      </c>
      <c r="EB47" s="87">
        <v>475977</v>
      </c>
      <c r="EC47" s="87">
        <v>482319</v>
      </c>
      <c r="ED47" s="87">
        <v>500159</v>
      </c>
      <c r="EE47" s="87">
        <v>497056</v>
      </c>
      <c r="EF47" s="87">
        <v>496334</v>
      </c>
      <c r="EG47" s="87">
        <v>477804</v>
      </c>
      <c r="EH47" s="87">
        <v>480740</v>
      </c>
      <c r="EI47" s="87">
        <v>476303</v>
      </c>
      <c r="EJ47" s="87">
        <v>483862</v>
      </c>
      <c r="EK47" s="87">
        <v>492420</v>
      </c>
      <c r="EL47" s="87">
        <v>501417</v>
      </c>
      <c r="EM47" s="87">
        <v>492965</v>
      </c>
      <c r="EN47" s="87">
        <v>509148</v>
      </c>
      <c r="EO47" s="87">
        <v>517946</v>
      </c>
      <c r="EP47" s="87">
        <v>500305</v>
      </c>
      <c r="EQ47" s="87">
        <v>496665</v>
      </c>
      <c r="ER47" s="87">
        <v>492083</v>
      </c>
      <c r="ES47" s="87">
        <v>491422</v>
      </c>
      <c r="ET47" s="87">
        <v>500185</v>
      </c>
      <c r="EU47" s="87">
        <v>492521</v>
      </c>
      <c r="EV47" s="87">
        <v>489909</v>
      </c>
      <c r="EW47" s="87">
        <v>498090</v>
      </c>
      <c r="EX47" s="87">
        <v>500716</v>
      </c>
      <c r="EY47" s="87">
        <v>509024</v>
      </c>
      <c r="EZ47" s="87">
        <v>493312</v>
      </c>
      <c r="FA47" s="87">
        <v>486696</v>
      </c>
      <c r="FB47" s="87">
        <v>475486</v>
      </c>
      <c r="FC47" s="87">
        <v>494459</v>
      </c>
      <c r="FD47" s="87">
        <v>505938</v>
      </c>
      <c r="FE47" s="87">
        <v>512616</v>
      </c>
      <c r="FF47" s="87">
        <v>494383</v>
      </c>
      <c r="FG47" s="87">
        <v>504807.99999999994</v>
      </c>
      <c r="FH47" s="87">
        <v>527660</v>
      </c>
      <c r="FI47" s="87">
        <v>531063</v>
      </c>
    </row>
    <row r="48" spans="1:165" s="11" customFormat="1" ht="15.95" customHeight="1" x14ac:dyDescent="0.3">
      <c r="A48" s="8" t="s">
        <v>177</v>
      </c>
      <c r="B48" s="86">
        <v>12734.999999999996</v>
      </c>
      <c r="C48" s="86">
        <v>11339.999999999998</v>
      </c>
      <c r="D48" s="86">
        <v>20402.000000000004</v>
      </c>
      <c r="E48" s="86">
        <v>24441</v>
      </c>
      <c r="F48" s="86">
        <v>28994.000000000022</v>
      </c>
      <c r="G48" s="86">
        <v>30042.999999999996</v>
      </c>
      <c r="H48" s="86">
        <v>26149.999999999993</v>
      </c>
      <c r="I48" s="86">
        <v>26111.000000000018</v>
      </c>
      <c r="J48" s="86">
        <v>32321.999999999993</v>
      </c>
      <c r="K48" s="86">
        <v>36634.000000000036</v>
      </c>
      <c r="L48" s="86">
        <v>31791.000000000015</v>
      </c>
      <c r="M48" s="86">
        <v>15554.999999999998</v>
      </c>
      <c r="N48" s="86">
        <v>10000</v>
      </c>
      <c r="O48" s="86">
        <v>11133.999999999998</v>
      </c>
      <c r="P48" s="86">
        <v>12082.999999999998</v>
      </c>
      <c r="Q48" s="86">
        <v>14720</v>
      </c>
      <c r="R48" s="86">
        <v>13140.999999999993</v>
      </c>
      <c r="S48" s="86">
        <v>11242.000000000002</v>
      </c>
      <c r="T48" s="86">
        <v>5111</v>
      </c>
      <c r="U48" s="86">
        <v>5070.9999999999991</v>
      </c>
      <c r="V48" s="86">
        <v>4579.0000000000009</v>
      </c>
      <c r="W48" s="86">
        <v>5438.0000000000018</v>
      </c>
      <c r="X48" s="86">
        <v>4947</v>
      </c>
      <c r="Y48" s="86">
        <v>8021.9999999999982</v>
      </c>
      <c r="Z48" s="86">
        <v>8718.0000000000055</v>
      </c>
      <c r="AA48" s="86">
        <v>8532.9999999999982</v>
      </c>
      <c r="AB48" s="86">
        <v>5585</v>
      </c>
      <c r="AC48" s="86">
        <v>6055.9999999999991</v>
      </c>
      <c r="AD48" s="86">
        <v>8661</v>
      </c>
      <c r="AE48" s="86">
        <v>9987.9999999999982</v>
      </c>
      <c r="AF48" s="86">
        <v>9986.0000000000055</v>
      </c>
      <c r="AG48" s="86">
        <v>7719.9999999999973</v>
      </c>
      <c r="AH48" s="86">
        <v>4750.0000000000009</v>
      </c>
      <c r="AI48" s="86">
        <v>2598.0000000000005</v>
      </c>
      <c r="AJ48" s="86">
        <v>1360.9999999999998</v>
      </c>
      <c r="AK48" s="86">
        <v>4604</v>
      </c>
      <c r="AL48" s="86">
        <v>3682.9999999999995</v>
      </c>
      <c r="AM48" s="86">
        <v>3557</v>
      </c>
      <c r="AN48" s="86">
        <v>340</v>
      </c>
      <c r="AO48" s="86">
        <v>602</v>
      </c>
      <c r="AP48" s="86">
        <v>653</v>
      </c>
      <c r="AQ48" s="86">
        <v>1650.9999999999998</v>
      </c>
      <c r="AR48" s="86">
        <v>2237</v>
      </c>
      <c r="AS48" s="86">
        <v>1932</v>
      </c>
      <c r="AT48" s="86">
        <v>771</v>
      </c>
      <c r="AU48" s="86">
        <v>85</v>
      </c>
      <c r="AV48" s="86">
        <v>80</v>
      </c>
      <c r="AW48" s="86">
        <v>171</v>
      </c>
      <c r="AX48" s="86">
        <v>1991.0000000000002</v>
      </c>
      <c r="AY48" s="86">
        <v>1883</v>
      </c>
      <c r="AZ48" s="86">
        <v>1858</v>
      </c>
      <c r="BA48" s="86">
        <v>196</v>
      </c>
      <c r="BB48" s="86">
        <v>1256</v>
      </c>
      <c r="BC48" s="86">
        <v>2887.0000000000005</v>
      </c>
      <c r="BD48" s="86">
        <v>3354.9999999999995</v>
      </c>
      <c r="BE48" s="86">
        <v>2835.9999999999995</v>
      </c>
      <c r="BF48" s="86">
        <v>1343.9999999999998</v>
      </c>
      <c r="BG48" s="86">
        <v>859.00000000000011</v>
      </c>
      <c r="BH48" s="86">
        <v>630</v>
      </c>
      <c r="BI48" s="86">
        <v>1674.9999999999998</v>
      </c>
      <c r="BJ48" s="86">
        <v>1673.9999999999995</v>
      </c>
      <c r="BK48" s="86">
        <v>1489.0000000000002</v>
      </c>
      <c r="BL48" s="86">
        <v>672</v>
      </c>
      <c r="BM48" s="86">
        <v>1937</v>
      </c>
      <c r="BN48" s="86">
        <v>1779</v>
      </c>
      <c r="BO48" s="86">
        <v>1704</v>
      </c>
      <c r="BP48" s="86">
        <v>1471</v>
      </c>
      <c r="BQ48" s="86">
        <v>1768</v>
      </c>
      <c r="BR48" s="86">
        <v>1617</v>
      </c>
      <c r="BS48" s="86">
        <v>2272</v>
      </c>
      <c r="BT48" s="86">
        <v>2080</v>
      </c>
      <c r="BU48" s="86">
        <v>2095</v>
      </c>
      <c r="BV48" s="86">
        <v>280</v>
      </c>
      <c r="BW48" s="86">
        <v>661</v>
      </c>
      <c r="BX48" s="86">
        <v>614</v>
      </c>
      <c r="BY48" s="86">
        <v>819</v>
      </c>
      <c r="BZ48" s="86">
        <v>942</v>
      </c>
      <c r="CA48" s="86">
        <v>972</v>
      </c>
      <c r="CB48" s="86">
        <v>1882</v>
      </c>
      <c r="CC48" s="87">
        <v>4588</v>
      </c>
      <c r="CD48" s="87">
        <v>5723</v>
      </c>
      <c r="CE48" s="86">
        <v>6523</v>
      </c>
      <c r="CF48" s="87">
        <v>4649</v>
      </c>
      <c r="CG48" s="87">
        <v>4859</v>
      </c>
      <c r="CH48" s="86">
        <v>4677</v>
      </c>
      <c r="CI48" s="86">
        <v>4086</v>
      </c>
      <c r="CJ48" s="86">
        <v>2963</v>
      </c>
      <c r="CK48" s="86">
        <v>1541</v>
      </c>
      <c r="CL48" s="86">
        <v>872</v>
      </c>
      <c r="CM48" s="86">
        <v>736</v>
      </c>
      <c r="CN48" s="86">
        <v>1335</v>
      </c>
      <c r="CO48" s="87">
        <v>1467</v>
      </c>
      <c r="CP48" s="87">
        <v>1494</v>
      </c>
      <c r="CQ48" s="86">
        <v>813</v>
      </c>
      <c r="CR48" s="87">
        <v>1417</v>
      </c>
      <c r="CS48" s="87">
        <v>3866</v>
      </c>
      <c r="CT48" s="86">
        <v>3859</v>
      </c>
      <c r="CU48" s="86">
        <v>4844</v>
      </c>
      <c r="CV48" s="86">
        <v>2343</v>
      </c>
      <c r="CW48" s="86">
        <v>4680</v>
      </c>
      <c r="CX48" s="86">
        <v>4047</v>
      </c>
      <c r="CY48" s="86">
        <v>4057</v>
      </c>
      <c r="CZ48" s="86">
        <v>2016</v>
      </c>
      <c r="DA48" s="87">
        <v>3327</v>
      </c>
      <c r="DB48" s="87">
        <v>3122</v>
      </c>
      <c r="DC48" s="86">
        <v>3766</v>
      </c>
      <c r="DD48" s="87">
        <v>2200</v>
      </c>
      <c r="DE48" s="87">
        <v>2320</v>
      </c>
      <c r="DF48" s="87">
        <v>3192</v>
      </c>
      <c r="DG48" s="86">
        <v>2245</v>
      </c>
      <c r="DH48" s="86">
        <v>2379</v>
      </c>
      <c r="DI48" s="87">
        <v>517</v>
      </c>
      <c r="DJ48" s="86">
        <v>1094</v>
      </c>
      <c r="DK48" s="86">
        <v>3759</v>
      </c>
      <c r="DL48" s="87">
        <v>3958</v>
      </c>
      <c r="DM48" s="87">
        <v>3598</v>
      </c>
      <c r="DN48" s="87">
        <v>479</v>
      </c>
      <c r="DO48" s="87">
        <v>349</v>
      </c>
      <c r="DP48" s="87">
        <v>567</v>
      </c>
      <c r="DQ48" s="87">
        <v>770</v>
      </c>
      <c r="DR48" s="87">
        <v>829</v>
      </c>
      <c r="DS48" s="87">
        <v>966</v>
      </c>
      <c r="DT48" s="87">
        <v>819</v>
      </c>
      <c r="DU48" s="87">
        <v>998</v>
      </c>
      <c r="DV48" s="87">
        <v>1294</v>
      </c>
      <c r="DW48" s="87">
        <v>1503</v>
      </c>
      <c r="DX48" s="87">
        <v>3313</v>
      </c>
      <c r="DY48" s="87">
        <v>2865</v>
      </c>
      <c r="DZ48" s="87">
        <v>2567</v>
      </c>
      <c r="EA48" s="87">
        <v>622</v>
      </c>
      <c r="EB48" s="87">
        <v>1099</v>
      </c>
      <c r="EC48" s="87">
        <v>1163</v>
      </c>
      <c r="ED48" s="87">
        <v>1223</v>
      </c>
      <c r="EE48" s="87">
        <v>539</v>
      </c>
      <c r="EF48" s="87">
        <v>964</v>
      </c>
      <c r="EG48" s="87">
        <v>1555</v>
      </c>
      <c r="EH48" s="87">
        <v>1692</v>
      </c>
      <c r="EI48" s="87">
        <v>1136</v>
      </c>
      <c r="EJ48" s="87">
        <v>768</v>
      </c>
      <c r="EK48" s="87">
        <v>880</v>
      </c>
      <c r="EL48" s="87">
        <v>875</v>
      </c>
      <c r="EM48" s="87">
        <v>893</v>
      </c>
      <c r="EN48" s="87">
        <v>667</v>
      </c>
      <c r="EO48" s="87">
        <v>741</v>
      </c>
      <c r="EP48" s="87">
        <v>942</v>
      </c>
      <c r="EQ48" s="87">
        <v>1158</v>
      </c>
      <c r="ER48" s="87">
        <v>1284</v>
      </c>
      <c r="ES48" s="87">
        <v>1046</v>
      </c>
      <c r="ET48" s="87">
        <v>979</v>
      </c>
      <c r="EU48" s="87">
        <v>780</v>
      </c>
      <c r="EV48" s="87">
        <v>817</v>
      </c>
      <c r="EW48" s="87">
        <v>1511</v>
      </c>
      <c r="EX48" s="87">
        <v>1496</v>
      </c>
      <c r="EY48" s="87">
        <v>2189</v>
      </c>
      <c r="EZ48" s="87">
        <v>2975</v>
      </c>
      <c r="FA48" s="87">
        <v>3372</v>
      </c>
      <c r="FB48" s="87">
        <v>3938</v>
      </c>
      <c r="FC48" s="87">
        <v>2554</v>
      </c>
      <c r="FD48" s="87">
        <v>2598</v>
      </c>
      <c r="FE48" s="87">
        <v>1135</v>
      </c>
      <c r="FF48" s="87">
        <v>992</v>
      </c>
      <c r="FG48" s="87">
        <v>694</v>
      </c>
      <c r="FH48" s="87">
        <v>665</v>
      </c>
      <c r="FI48" s="87">
        <v>315</v>
      </c>
    </row>
    <row r="49" spans="1:165" s="4" customFormat="1" ht="3.95" customHeight="1" x14ac:dyDescent="0.25"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 t="s">
        <v>169</v>
      </c>
      <c r="BU49" s="86" t="s">
        <v>169</v>
      </c>
      <c r="BV49" s="86"/>
      <c r="BW49" s="86"/>
      <c r="BX49" s="86"/>
      <c r="BY49" s="86" t="s">
        <v>169</v>
      </c>
      <c r="BZ49" s="86" t="s">
        <v>169</v>
      </c>
      <c r="CA49" s="86" t="s">
        <v>169</v>
      </c>
      <c r="CB49" s="86" t="s">
        <v>169</v>
      </c>
      <c r="CC49" s="87" t="s">
        <v>169</v>
      </c>
      <c r="CD49" s="87"/>
      <c r="CE49" s="86"/>
      <c r="CF49" s="87"/>
      <c r="CG49" s="87"/>
      <c r="CH49" s="86"/>
      <c r="CI49" s="86"/>
      <c r="CJ49" s="86"/>
      <c r="CK49" s="86"/>
      <c r="CL49" s="86"/>
      <c r="CM49" s="86"/>
      <c r="CN49" s="86"/>
      <c r="CO49" s="87"/>
      <c r="CP49" s="87"/>
      <c r="CQ49" s="86"/>
      <c r="CR49" s="87"/>
      <c r="CS49" s="87"/>
      <c r="CT49" s="86"/>
      <c r="CU49" s="86"/>
      <c r="CV49" s="86"/>
      <c r="CW49" s="86"/>
      <c r="CX49" s="86"/>
      <c r="CY49" s="86"/>
      <c r="CZ49" s="86"/>
      <c r="DA49" s="87"/>
      <c r="DB49" s="87"/>
      <c r="DC49" s="86"/>
      <c r="DD49" s="87"/>
      <c r="DE49" s="87"/>
      <c r="DF49" s="87"/>
      <c r="DG49" s="86"/>
      <c r="DH49" s="86"/>
      <c r="DI49" s="87"/>
      <c r="DJ49" s="86"/>
      <c r="DK49" s="86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</row>
    <row r="50" spans="1:165" s="120" customFormat="1" ht="15.95" customHeight="1" x14ac:dyDescent="0.25">
      <c r="A50" s="119" t="s">
        <v>271</v>
      </c>
      <c r="B50" s="84">
        <v>1881514</v>
      </c>
      <c r="C50" s="84">
        <v>1885131</v>
      </c>
      <c r="D50" s="84">
        <v>1889385</v>
      </c>
      <c r="E50" s="84">
        <v>1886234</v>
      </c>
      <c r="F50" s="84">
        <v>1855054</v>
      </c>
      <c r="G50" s="84">
        <v>1827828</v>
      </c>
      <c r="H50" s="84">
        <v>1802040</v>
      </c>
      <c r="I50" s="84">
        <v>1782283</v>
      </c>
      <c r="J50" s="84">
        <v>1778413</v>
      </c>
      <c r="K50" s="84">
        <v>1765039</v>
      </c>
      <c r="L50" s="84">
        <v>1782039</v>
      </c>
      <c r="M50" s="84">
        <v>1804224</v>
      </c>
      <c r="N50" s="84">
        <v>1836662</v>
      </c>
      <c r="O50" s="84">
        <v>1845132</v>
      </c>
      <c r="P50" s="84">
        <v>1885418</v>
      </c>
      <c r="Q50" s="84">
        <v>1918109</v>
      </c>
      <c r="R50" s="84">
        <v>1955977</v>
      </c>
      <c r="S50" s="84">
        <v>1969322</v>
      </c>
      <c r="T50" s="84">
        <v>1994448</v>
      </c>
      <c r="U50" s="84">
        <v>1994679</v>
      </c>
      <c r="V50" s="84">
        <v>1981222</v>
      </c>
      <c r="W50" s="84">
        <v>1968585</v>
      </c>
      <c r="X50" s="84">
        <v>1983878</v>
      </c>
      <c r="Y50" s="84">
        <v>1995861</v>
      </c>
      <c r="Z50" s="84">
        <v>1998224</v>
      </c>
      <c r="AA50" s="84">
        <v>2000292</v>
      </c>
      <c r="AB50" s="84">
        <v>1996786</v>
      </c>
      <c r="AC50" s="84">
        <v>1994166</v>
      </c>
      <c r="AD50" s="84">
        <v>1992657</v>
      </c>
      <c r="AE50" s="84">
        <v>1987735</v>
      </c>
      <c r="AF50" s="84">
        <v>1980685</v>
      </c>
      <c r="AG50" s="84">
        <v>1989311</v>
      </c>
      <c r="AH50" s="84">
        <v>1994618</v>
      </c>
      <c r="AI50" s="84">
        <v>2008405</v>
      </c>
      <c r="AJ50" s="84">
        <v>2006475</v>
      </c>
      <c r="AK50" s="84">
        <v>2012186</v>
      </c>
      <c r="AL50" s="84">
        <v>2026738</v>
      </c>
      <c r="AM50" s="84">
        <v>2048596</v>
      </c>
      <c r="AN50" s="84">
        <v>2067991</v>
      </c>
      <c r="AO50" s="84">
        <v>2088282</v>
      </c>
      <c r="AP50" s="84">
        <v>2088414</v>
      </c>
      <c r="AQ50" s="84">
        <v>2089521</v>
      </c>
      <c r="AR50" s="84">
        <v>2084210</v>
      </c>
      <c r="AS50" s="84">
        <v>2074437</v>
      </c>
      <c r="AT50" s="84">
        <v>2052417</v>
      </c>
      <c r="AU50" s="84">
        <v>2048011</v>
      </c>
      <c r="AV50" s="84">
        <v>2061294</v>
      </c>
      <c r="AW50" s="84">
        <v>2075424</v>
      </c>
      <c r="AX50" s="84">
        <v>2065801</v>
      </c>
      <c r="AY50" s="84">
        <v>2046070</v>
      </c>
      <c r="AZ50" s="84">
        <v>2049721</v>
      </c>
      <c r="BA50" s="84">
        <v>2059600</v>
      </c>
      <c r="BB50" s="84">
        <v>2053890</v>
      </c>
      <c r="BC50" s="84">
        <v>2046975</v>
      </c>
      <c r="BD50" s="84">
        <v>2051208</v>
      </c>
      <c r="BE50" s="84">
        <v>2069436</v>
      </c>
      <c r="BF50" s="84">
        <v>2091580</v>
      </c>
      <c r="BG50" s="84">
        <v>2087363</v>
      </c>
      <c r="BH50" s="84">
        <v>2080850</v>
      </c>
      <c r="BI50" s="84">
        <v>2071085</v>
      </c>
      <c r="BJ50" s="84">
        <v>2063117</v>
      </c>
      <c r="BK50" s="84">
        <v>2045036</v>
      </c>
      <c r="BL50" s="84">
        <v>2031601</v>
      </c>
      <c r="BM50" s="84">
        <v>2027518</v>
      </c>
      <c r="BN50" s="84">
        <v>2026194</v>
      </c>
      <c r="BO50" s="84">
        <v>2005425</v>
      </c>
      <c r="BP50" s="84">
        <v>1992741</v>
      </c>
      <c r="BQ50" s="84">
        <v>1976926</v>
      </c>
      <c r="BR50" s="84">
        <v>1956429</v>
      </c>
      <c r="BS50" s="84">
        <v>1954756</v>
      </c>
      <c r="BT50" s="84">
        <v>1958684</v>
      </c>
      <c r="BU50" s="84">
        <v>1971892</v>
      </c>
      <c r="BV50" s="84">
        <v>1972128</v>
      </c>
      <c r="BW50" s="84">
        <v>2001689</v>
      </c>
      <c r="BX50" s="84">
        <v>2043116</v>
      </c>
      <c r="BY50" s="84">
        <v>2063366</v>
      </c>
      <c r="BZ50" s="84">
        <v>2061080</v>
      </c>
      <c r="CA50" s="84">
        <v>2064921</v>
      </c>
      <c r="CB50" s="84">
        <v>2060757</v>
      </c>
      <c r="CC50" s="85">
        <v>2085474</v>
      </c>
      <c r="CD50" s="85">
        <v>2076422</v>
      </c>
      <c r="CE50" s="84">
        <v>2079840</v>
      </c>
      <c r="CF50" s="85">
        <v>2063270</v>
      </c>
      <c r="CG50" s="85">
        <v>2068371</v>
      </c>
      <c r="CH50" s="84">
        <v>2068710</v>
      </c>
      <c r="CI50" s="84">
        <v>2032621</v>
      </c>
      <c r="CJ50" s="84">
        <v>2007298</v>
      </c>
      <c r="CK50" s="84">
        <v>1995640</v>
      </c>
      <c r="CL50" s="84">
        <v>1964213</v>
      </c>
      <c r="CM50" s="84">
        <v>1984890</v>
      </c>
      <c r="CN50" s="84">
        <v>2004711</v>
      </c>
      <c r="CO50" s="85">
        <v>2079893</v>
      </c>
      <c r="CP50" s="85">
        <v>2114874</v>
      </c>
      <c r="CQ50" s="84">
        <v>2160036</v>
      </c>
      <c r="CR50" s="85">
        <v>2179068</v>
      </c>
      <c r="CS50" s="85">
        <v>2165902</v>
      </c>
      <c r="CT50" s="84">
        <v>2138140</v>
      </c>
      <c r="CU50" s="84">
        <v>2148045</v>
      </c>
      <c r="CV50" s="84">
        <v>2136183</v>
      </c>
      <c r="CW50" s="84">
        <v>2165323</v>
      </c>
      <c r="CX50" s="84">
        <v>2173646</v>
      </c>
      <c r="CY50" s="84">
        <v>2181714</v>
      </c>
      <c r="CZ50" s="84">
        <v>2171766</v>
      </c>
      <c r="DA50" s="85">
        <v>2178238</v>
      </c>
      <c r="DB50" s="85">
        <v>2179447</v>
      </c>
      <c r="DC50" s="84">
        <v>2183195</v>
      </c>
      <c r="DD50" s="85">
        <v>2198172</v>
      </c>
      <c r="DE50" s="85">
        <v>2187121</v>
      </c>
      <c r="DF50" s="85">
        <v>2162613</v>
      </c>
      <c r="DG50" s="84">
        <v>2141710</v>
      </c>
      <c r="DH50" s="84">
        <v>2164796</v>
      </c>
      <c r="DI50" s="85">
        <v>2182818</v>
      </c>
      <c r="DJ50" s="84">
        <v>2204704</v>
      </c>
      <c r="DK50" s="84">
        <v>2227240</v>
      </c>
      <c r="DL50" s="85">
        <v>2208175</v>
      </c>
      <c r="DM50" s="85">
        <v>2040406</v>
      </c>
      <c r="DN50" s="85">
        <v>1860633</v>
      </c>
      <c r="DO50" s="85">
        <v>1745257</v>
      </c>
      <c r="DP50" s="85">
        <v>1723012</v>
      </c>
      <c r="DQ50" s="85">
        <v>1804361</v>
      </c>
      <c r="DR50" s="85">
        <v>1846109</v>
      </c>
      <c r="DS50" s="85">
        <v>1877828</v>
      </c>
      <c r="DT50" s="85">
        <v>1906286</v>
      </c>
      <c r="DU50" s="85">
        <v>1953151</v>
      </c>
      <c r="DV50" s="85">
        <v>1984443</v>
      </c>
      <c r="DW50" s="85">
        <v>1992303</v>
      </c>
      <c r="DX50" s="85">
        <v>1992354</v>
      </c>
      <c r="DY50" s="85">
        <v>2016692</v>
      </c>
      <c r="DZ50" s="85">
        <v>2002215</v>
      </c>
      <c r="EA50" s="85">
        <v>1969363</v>
      </c>
      <c r="EB50" s="85">
        <v>2000169</v>
      </c>
      <c r="EC50" s="85">
        <v>2047206</v>
      </c>
      <c r="ED50" s="85">
        <v>2093648</v>
      </c>
      <c r="EE50" s="85">
        <v>2083963</v>
      </c>
      <c r="EF50" s="85">
        <v>2084283</v>
      </c>
      <c r="EG50" s="85">
        <v>2103963</v>
      </c>
      <c r="EH50" s="85">
        <v>2113617</v>
      </c>
      <c r="EI50" s="85">
        <v>2106972</v>
      </c>
      <c r="EJ50" s="85">
        <v>2102076</v>
      </c>
      <c r="EK50" s="85">
        <v>2124978</v>
      </c>
      <c r="EL50" s="85">
        <v>2157855</v>
      </c>
      <c r="EM50" s="85">
        <v>2153988</v>
      </c>
      <c r="EN50" s="85">
        <v>2170701</v>
      </c>
      <c r="EO50" s="85">
        <v>2178370</v>
      </c>
      <c r="EP50" s="85">
        <v>2187884</v>
      </c>
      <c r="EQ50" s="85">
        <v>2195192</v>
      </c>
      <c r="ER50" s="85">
        <v>2184068</v>
      </c>
      <c r="ES50" s="85">
        <v>2173061</v>
      </c>
      <c r="ET50" s="85">
        <v>2151158</v>
      </c>
      <c r="EU50" s="85">
        <v>2142883</v>
      </c>
      <c r="EV50" s="85">
        <v>2098103</v>
      </c>
      <c r="EW50" s="85">
        <v>2084370</v>
      </c>
      <c r="EX50" s="85">
        <v>2077351</v>
      </c>
      <c r="EY50" s="85">
        <v>2121609</v>
      </c>
      <c r="EZ50" s="85">
        <v>2119051</v>
      </c>
      <c r="FA50" s="85">
        <v>2112670</v>
      </c>
      <c r="FB50" s="85">
        <v>2077742</v>
      </c>
      <c r="FC50" s="85">
        <v>2062436</v>
      </c>
      <c r="FD50" s="85">
        <v>2058671</v>
      </c>
      <c r="FE50" s="85">
        <v>2081900</v>
      </c>
      <c r="FF50" s="85">
        <v>2118409</v>
      </c>
      <c r="FG50" s="85">
        <v>2152864</v>
      </c>
      <c r="FH50" s="85">
        <v>2157570</v>
      </c>
      <c r="FI50" s="85">
        <v>2145289</v>
      </c>
    </row>
    <row r="51" spans="1:165" s="11" customFormat="1" ht="15.95" customHeight="1" x14ac:dyDescent="0.3">
      <c r="A51" s="52" t="s">
        <v>193</v>
      </c>
      <c r="B51" s="86">
        <v>1693800</v>
      </c>
      <c r="C51" s="86">
        <v>1700249</v>
      </c>
      <c r="D51" s="86">
        <v>1710099</v>
      </c>
      <c r="E51" s="86">
        <v>1713410</v>
      </c>
      <c r="F51" s="86">
        <v>1688313</v>
      </c>
      <c r="G51" s="86">
        <v>1664843</v>
      </c>
      <c r="H51" s="86">
        <v>1655002</v>
      </c>
      <c r="I51" s="86">
        <v>1651575</v>
      </c>
      <c r="J51" s="86">
        <v>1657880</v>
      </c>
      <c r="K51" s="86">
        <v>1641392</v>
      </c>
      <c r="L51" s="86">
        <v>1651989</v>
      </c>
      <c r="M51" s="86">
        <v>1655410</v>
      </c>
      <c r="N51" s="86">
        <v>1670256</v>
      </c>
      <c r="O51" s="86">
        <v>1684174</v>
      </c>
      <c r="P51" s="86">
        <v>1722197</v>
      </c>
      <c r="Q51" s="86">
        <v>1760452</v>
      </c>
      <c r="R51" s="86">
        <v>1784956</v>
      </c>
      <c r="S51" s="86">
        <v>1793842</v>
      </c>
      <c r="T51" s="86">
        <v>1810034</v>
      </c>
      <c r="U51" s="86">
        <v>1799808</v>
      </c>
      <c r="V51" s="86">
        <v>1799166</v>
      </c>
      <c r="W51" s="86">
        <v>1779341</v>
      </c>
      <c r="X51" s="86">
        <v>1789808</v>
      </c>
      <c r="Y51" s="86">
        <v>1798849</v>
      </c>
      <c r="Z51" s="86">
        <v>1831343</v>
      </c>
      <c r="AA51" s="86">
        <v>1842859</v>
      </c>
      <c r="AB51" s="86">
        <v>1849277</v>
      </c>
      <c r="AC51" s="86">
        <v>1822702</v>
      </c>
      <c r="AD51" s="86">
        <v>1822638</v>
      </c>
      <c r="AE51" s="86">
        <v>1811370</v>
      </c>
      <c r="AF51" s="86">
        <v>1814427</v>
      </c>
      <c r="AG51" s="86">
        <v>1801896</v>
      </c>
      <c r="AH51" s="86">
        <v>1797387</v>
      </c>
      <c r="AI51" s="86">
        <v>1804737</v>
      </c>
      <c r="AJ51" s="86">
        <v>1809814</v>
      </c>
      <c r="AK51" s="86">
        <v>1821526</v>
      </c>
      <c r="AL51" s="86">
        <v>1837126</v>
      </c>
      <c r="AM51" s="86">
        <v>1862915</v>
      </c>
      <c r="AN51" s="86">
        <v>1871681</v>
      </c>
      <c r="AO51" s="86">
        <v>1897858</v>
      </c>
      <c r="AP51" s="86">
        <v>1904782</v>
      </c>
      <c r="AQ51" s="86">
        <v>1892728</v>
      </c>
      <c r="AR51" s="86">
        <v>1876386</v>
      </c>
      <c r="AS51" s="86">
        <v>1854509</v>
      </c>
      <c r="AT51" s="86">
        <v>1832135</v>
      </c>
      <c r="AU51" s="86">
        <v>1832678</v>
      </c>
      <c r="AV51" s="86">
        <v>1847364</v>
      </c>
      <c r="AW51" s="86">
        <v>1858691</v>
      </c>
      <c r="AX51" s="86">
        <v>1843290</v>
      </c>
      <c r="AY51" s="86">
        <v>1826620</v>
      </c>
      <c r="AZ51" s="86">
        <v>1820082</v>
      </c>
      <c r="BA51" s="86">
        <v>1840244</v>
      </c>
      <c r="BB51" s="86">
        <v>1826106</v>
      </c>
      <c r="BC51" s="86">
        <v>1840255</v>
      </c>
      <c r="BD51" s="86">
        <v>1847415</v>
      </c>
      <c r="BE51" s="86">
        <v>1872458</v>
      </c>
      <c r="BF51" s="86">
        <v>1900697</v>
      </c>
      <c r="BG51" s="86">
        <v>1881625</v>
      </c>
      <c r="BH51" s="86">
        <v>1875347</v>
      </c>
      <c r="BI51" s="86">
        <v>1859142</v>
      </c>
      <c r="BJ51" s="86">
        <v>1866881</v>
      </c>
      <c r="BK51" s="86">
        <v>1841609</v>
      </c>
      <c r="BL51" s="86">
        <v>1821737</v>
      </c>
      <c r="BM51" s="86">
        <v>1823804</v>
      </c>
      <c r="BN51" s="86">
        <v>1836669</v>
      </c>
      <c r="BO51" s="86">
        <v>1845998</v>
      </c>
      <c r="BP51" s="86">
        <v>1814404</v>
      </c>
      <c r="BQ51" s="86">
        <v>1812694</v>
      </c>
      <c r="BR51" s="86">
        <v>1797599</v>
      </c>
      <c r="BS51" s="86">
        <v>1821894</v>
      </c>
      <c r="BT51" s="86">
        <v>1828671</v>
      </c>
      <c r="BU51" s="86">
        <v>1833311</v>
      </c>
      <c r="BV51" s="86">
        <v>1824004</v>
      </c>
      <c r="BW51" s="86">
        <v>1846130</v>
      </c>
      <c r="BX51" s="86">
        <v>1875064</v>
      </c>
      <c r="BY51" s="86">
        <v>1896351</v>
      </c>
      <c r="BZ51" s="86">
        <v>1907033</v>
      </c>
      <c r="CA51" s="86">
        <v>1930362</v>
      </c>
      <c r="CB51" s="86">
        <v>1922975</v>
      </c>
      <c r="CC51" s="87">
        <v>1925026</v>
      </c>
      <c r="CD51" s="87">
        <v>1906691</v>
      </c>
      <c r="CE51" s="86">
        <v>1922850</v>
      </c>
      <c r="CF51" s="87">
        <v>1920632</v>
      </c>
      <c r="CG51" s="87">
        <v>1926478</v>
      </c>
      <c r="CH51" s="86">
        <v>1918916</v>
      </c>
      <c r="CI51" s="86">
        <v>1887208</v>
      </c>
      <c r="CJ51" s="86">
        <v>1858860</v>
      </c>
      <c r="CK51" s="86">
        <v>1847651</v>
      </c>
      <c r="CL51" s="86">
        <v>1802246</v>
      </c>
      <c r="CM51" s="86">
        <v>1821464</v>
      </c>
      <c r="CN51" s="86">
        <v>1840422</v>
      </c>
      <c r="CO51" s="87">
        <v>1918797</v>
      </c>
      <c r="CP51" s="87">
        <v>1949198</v>
      </c>
      <c r="CQ51" s="86">
        <v>1983712</v>
      </c>
      <c r="CR51" s="87">
        <v>1999428</v>
      </c>
      <c r="CS51" s="87">
        <v>1982449</v>
      </c>
      <c r="CT51" s="86">
        <v>1956350</v>
      </c>
      <c r="CU51" s="86">
        <v>1954564</v>
      </c>
      <c r="CV51" s="86">
        <v>1947615</v>
      </c>
      <c r="CW51" s="86">
        <v>1976851</v>
      </c>
      <c r="CX51" s="86">
        <v>1985202</v>
      </c>
      <c r="CY51" s="86">
        <v>1989493</v>
      </c>
      <c r="CZ51" s="86">
        <v>1972148</v>
      </c>
      <c r="DA51" s="87">
        <v>1983810</v>
      </c>
      <c r="DB51" s="87">
        <v>1974715</v>
      </c>
      <c r="DC51" s="86">
        <v>1960192</v>
      </c>
      <c r="DD51" s="87">
        <v>1965775</v>
      </c>
      <c r="DE51" s="87">
        <v>1955770</v>
      </c>
      <c r="DF51" s="87">
        <v>1942948</v>
      </c>
      <c r="DG51" s="86">
        <v>1922516</v>
      </c>
      <c r="DH51" s="86">
        <v>1948683</v>
      </c>
      <c r="DI51" s="87">
        <v>1960523</v>
      </c>
      <c r="DJ51" s="86">
        <v>1973322</v>
      </c>
      <c r="DK51" s="86">
        <v>1973668</v>
      </c>
      <c r="DL51" s="87">
        <v>1957138</v>
      </c>
      <c r="DM51" s="87">
        <v>1840676</v>
      </c>
      <c r="DN51" s="87">
        <v>1719226</v>
      </c>
      <c r="DO51" s="87">
        <v>1642580</v>
      </c>
      <c r="DP51" s="87">
        <v>1570096</v>
      </c>
      <c r="DQ51" s="87">
        <v>1620129</v>
      </c>
      <c r="DR51" s="87">
        <v>1644855</v>
      </c>
      <c r="DS51" s="87">
        <v>1684482</v>
      </c>
      <c r="DT51" s="87">
        <v>1713914</v>
      </c>
      <c r="DU51" s="87">
        <v>1754272</v>
      </c>
      <c r="DV51" s="87">
        <v>1754566</v>
      </c>
      <c r="DW51" s="87">
        <v>1757197</v>
      </c>
      <c r="DX51" s="87">
        <v>1751793</v>
      </c>
      <c r="DY51" s="87">
        <v>1801463</v>
      </c>
      <c r="DZ51" s="87">
        <v>1806649</v>
      </c>
      <c r="EA51" s="87">
        <v>1795545</v>
      </c>
      <c r="EB51" s="87">
        <v>1820033</v>
      </c>
      <c r="EC51" s="87">
        <v>1863121</v>
      </c>
      <c r="ED51" s="87">
        <v>1898326</v>
      </c>
      <c r="EE51" s="87">
        <v>1894319</v>
      </c>
      <c r="EF51" s="87">
        <v>1878795</v>
      </c>
      <c r="EG51" s="87">
        <v>1894880</v>
      </c>
      <c r="EH51" s="87">
        <v>1912079</v>
      </c>
      <c r="EI51" s="87">
        <v>1914568</v>
      </c>
      <c r="EJ51" s="87">
        <v>1922368</v>
      </c>
      <c r="EK51" s="87">
        <v>1941996</v>
      </c>
      <c r="EL51" s="87">
        <v>1971584</v>
      </c>
      <c r="EM51" s="87">
        <v>1962551</v>
      </c>
      <c r="EN51" s="87">
        <v>1982802</v>
      </c>
      <c r="EO51" s="87">
        <v>1992126</v>
      </c>
      <c r="EP51" s="87">
        <v>2004455</v>
      </c>
      <c r="EQ51" s="87">
        <v>2008153</v>
      </c>
      <c r="ER51" s="87">
        <v>2012016</v>
      </c>
      <c r="ES51" s="87">
        <v>2009068</v>
      </c>
      <c r="ET51" s="87">
        <v>2003364</v>
      </c>
      <c r="EU51" s="87">
        <v>2002699</v>
      </c>
      <c r="EV51" s="87">
        <v>1973937</v>
      </c>
      <c r="EW51" s="87">
        <v>1970486</v>
      </c>
      <c r="EX51" s="87">
        <v>1964378</v>
      </c>
      <c r="EY51" s="87">
        <v>1991851</v>
      </c>
      <c r="EZ51" s="87">
        <v>1987908</v>
      </c>
      <c r="FA51" s="87">
        <v>1990422</v>
      </c>
      <c r="FB51" s="87">
        <v>1984028</v>
      </c>
      <c r="FC51" s="87">
        <v>1984478</v>
      </c>
      <c r="FD51" s="87">
        <v>1998659</v>
      </c>
      <c r="FE51" s="87">
        <v>2016501</v>
      </c>
      <c r="FF51" s="87">
        <v>2049948</v>
      </c>
      <c r="FG51" s="87">
        <v>2067081</v>
      </c>
      <c r="FH51" s="87">
        <v>2073218</v>
      </c>
      <c r="FI51" s="87">
        <v>2061841</v>
      </c>
    </row>
    <row r="52" spans="1:165" s="11" customFormat="1" ht="15.95" customHeight="1" x14ac:dyDescent="0.3">
      <c r="A52" s="52" t="s">
        <v>194</v>
      </c>
      <c r="B52" s="86">
        <v>187714</v>
      </c>
      <c r="C52" s="86">
        <v>184882</v>
      </c>
      <c r="D52" s="86">
        <v>179286</v>
      </c>
      <c r="E52" s="86">
        <v>172824</v>
      </c>
      <c r="F52" s="86">
        <v>166741</v>
      </c>
      <c r="G52" s="86">
        <v>162985</v>
      </c>
      <c r="H52" s="86">
        <v>147038</v>
      </c>
      <c r="I52" s="86">
        <v>130708</v>
      </c>
      <c r="J52" s="86">
        <v>120533</v>
      </c>
      <c r="K52" s="86">
        <v>123647</v>
      </c>
      <c r="L52" s="86">
        <v>130050</v>
      </c>
      <c r="M52" s="86">
        <v>148814</v>
      </c>
      <c r="N52" s="86">
        <v>166406</v>
      </c>
      <c r="O52" s="86">
        <v>160958</v>
      </c>
      <c r="P52" s="86">
        <v>163221</v>
      </c>
      <c r="Q52" s="86">
        <v>157657</v>
      </c>
      <c r="R52" s="86">
        <v>171021</v>
      </c>
      <c r="S52" s="86">
        <v>175480</v>
      </c>
      <c r="T52" s="86">
        <v>184414</v>
      </c>
      <c r="U52" s="86">
        <v>194871</v>
      </c>
      <c r="V52" s="86">
        <v>182056</v>
      </c>
      <c r="W52" s="86">
        <v>189244</v>
      </c>
      <c r="X52" s="86">
        <v>194070</v>
      </c>
      <c r="Y52" s="86">
        <v>197012</v>
      </c>
      <c r="Z52" s="86">
        <v>166881</v>
      </c>
      <c r="AA52" s="86">
        <v>157433</v>
      </c>
      <c r="AB52" s="86">
        <v>147509</v>
      </c>
      <c r="AC52" s="86">
        <v>171464</v>
      </c>
      <c r="AD52" s="86">
        <v>170019</v>
      </c>
      <c r="AE52" s="86">
        <v>176365</v>
      </c>
      <c r="AF52" s="86">
        <v>166258</v>
      </c>
      <c r="AG52" s="86">
        <v>187415</v>
      </c>
      <c r="AH52" s="86">
        <v>197231</v>
      </c>
      <c r="AI52" s="86">
        <v>203668</v>
      </c>
      <c r="AJ52" s="86">
        <v>196661</v>
      </c>
      <c r="AK52" s="86">
        <v>190660</v>
      </c>
      <c r="AL52" s="86">
        <v>189612</v>
      </c>
      <c r="AM52" s="86">
        <v>185681</v>
      </c>
      <c r="AN52" s="86">
        <v>196310</v>
      </c>
      <c r="AO52" s="86">
        <v>190424</v>
      </c>
      <c r="AP52" s="86">
        <v>183632</v>
      </c>
      <c r="AQ52" s="86">
        <v>196793</v>
      </c>
      <c r="AR52" s="86">
        <v>207824</v>
      </c>
      <c r="AS52" s="86">
        <v>219928</v>
      </c>
      <c r="AT52" s="86">
        <v>220282</v>
      </c>
      <c r="AU52" s="86">
        <v>215333</v>
      </c>
      <c r="AV52" s="86">
        <v>213930</v>
      </c>
      <c r="AW52" s="86">
        <v>216733</v>
      </c>
      <c r="AX52" s="86">
        <v>222511</v>
      </c>
      <c r="AY52" s="86">
        <v>219450</v>
      </c>
      <c r="AZ52" s="86">
        <v>229639</v>
      </c>
      <c r="BA52" s="86">
        <v>219356</v>
      </c>
      <c r="BB52" s="86">
        <v>227784</v>
      </c>
      <c r="BC52" s="86">
        <v>206720</v>
      </c>
      <c r="BD52" s="86">
        <v>203793</v>
      </c>
      <c r="BE52" s="86">
        <v>196978</v>
      </c>
      <c r="BF52" s="86">
        <v>190883</v>
      </c>
      <c r="BG52" s="86">
        <v>205738</v>
      </c>
      <c r="BH52" s="86">
        <v>205503</v>
      </c>
      <c r="BI52" s="86">
        <v>211943</v>
      </c>
      <c r="BJ52" s="86">
        <v>196236</v>
      </c>
      <c r="BK52" s="86">
        <v>203427</v>
      </c>
      <c r="BL52" s="86">
        <v>209864</v>
      </c>
      <c r="BM52" s="86">
        <v>203714</v>
      </c>
      <c r="BN52" s="86">
        <v>189525</v>
      </c>
      <c r="BO52" s="86">
        <v>159427</v>
      </c>
      <c r="BP52" s="86">
        <v>178337</v>
      </c>
      <c r="BQ52" s="86">
        <v>164232</v>
      </c>
      <c r="BR52" s="86">
        <v>158830</v>
      </c>
      <c r="BS52" s="86">
        <v>132862</v>
      </c>
      <c r="BT52" s="86">
        <v>130013</v>
      </c>
      <c r="BU52" s="86">
        <v>138581</v>
      </c>
      <c r="BV52" s="86">
        <v>148124</v>
      </c>
      <c r="BW52" s="86">
        <v>155559</v>
      </c>
      <c r="BX52" s="86">
        <v>168052</v>
      </c>
      <c r="BY52" s="86">
        <v>167015</v>
      </c>
      <c r="BZ52" s="86">
        <v>154047</v>
      </c>
      <c r="CA52" s="86">
        <v>134559</v>
      </c>
      <c r="CB52" s="86">
        <v>137782</v>
      </c>
      <c r="CC52" s="87">
        <v>160448</v>
      </c>
      <c r="CD52" s="87">
        <v>169731</v>
      </c>
      <c r="CE52" s="86">
        <v>156990</v>
      </c>
      <c r="CF52" s="87">
        <v>142638</v>
      </c>
      <c r="CG52" s="87">
        <v>141893</v>
      </c>
      <c r="CH52" s="86">
        <v>149794</v>
      </c>
      <c r="CI52" s="86">
        <v>145413</v>
      </c>
      <c r="CJ52" s="86">
        <v>148438</v>
      </c>
      <c r="CK52" s="86">
        <v>147989</v>
      </c>
      <c r="CL52" s="86">
        <v>161967</v>
      </c>
      <c r="CM52" s="86">
        <v>163426</v>
      </c>
      <c r="CN52" s="86">
        <v>164289</v>
      </c>
      <c r="CO52" s="87">
        <v>161096</v>
      </c>
      <c r="CP52" s="87">
        <v>165676</v>
      </c>
      <c r="CQ52" s="86">
        <v>176324</v>
      </c>
      <c r="CR52" s="87">
        <v>179640</v>
      </c>
      <c r="CS52" s="87">
        <v>183453</v>
      </c>
      <c r="CT52" s="86">
        <v>181790</v>
      </c>
      <c r="CU52" s="86">
        <v>193481</v>
      </c>
      <c r="CV52" s="86">
        <v>188568</v>
      </c>
      <c r="CW52" s="86">
        <v>188472</v>
      </c>
      <c r="CX52" s="86">
        <v>188444</v>
      </c>
      <c r="CY52" s="86">
        <v>192221</v>
      </c>
      <c r="CZ52" s="86">
        <v>199618</v>
      </c>
      <c r="DA52" s="87">
        <v>194428</v>
      </c>
      <c r="DB52" s="87">
        <v>204732</v>
      </c>
      <c r="DC52" s="86">
        <v>223003</v>
      </c>
      <c r="DD52" s="87">
        <v>232397</v>
      </c>
      <c r="DE52" s="87">
        <v>231351</v>
      </c>
      <c r="DF52" s="87">
        <v>219665</v>
      </c>
      <c r="DG52" s="86">
        <v>219194</v>
      </c>
      <c r="DH52" s="86">
        <v>216113</v>
      </c>
      <c r="DI52" s="87">
        <v>222295</v>
      </c>
      <c r="DJ52" s="86">
        <v>231382</v>
      </c>
      <c r="DK52" s="86">
        <v>253572</v>
      </c>
      <c r="DL52" s="87">
        <v>251037</v>
      </c>
      <c r="DM52" s="87">
        <v>199730</v>
      </c>
      <c r="DN52" s="87">
        <v>141407</v>
      </c>
      <c r="DO52" s="87">
        <v>102677</v>
      </c>
      <c r="DP52" s="87">
        <v>152916</v>
      </c>
      <c r="DQ52" s="87">
        <v>184232</v>
      </c>
      <c r="DR52" s="87">
        <v>201254</v>
      </c>
      <c r="DS52" s="87">
        <v>193346</v>
      </c>
      <c r="DT52" s="87">
        <v>192372</v>
      </c>
      <c r="DU52" s="87">
        <v>198879</v>
      </c>
      <c r="DV52" s="87">
        <v>229877</v>
      </c>
      <c r="DW52" s="87">
        <v>235106</v>
      </c>
      <c r="DX52" s="87">
        <v>240561</v>
      </c>
      <c r="DY52" s="87">
        <v>215229</v>
      </c>
      <c r="DZ52" s="87">
        <v>195566</v>
      </c>
      <c r="EA52" s="87">
        <v>173818</v>
      </c>
      <c r="EB52" s="87">
        <v>180136</v>
      </c>
      <c r="EC52" s="87">
        <v>184085</v>
      </c>
      <c r="ED52" s="87">
        <v>195322</v>
      </c>
      <c r="EE52" s="87">
        <v>189644</v>
      </c>
      <c r="EF52" s="87">
        <v>205488</v>
      </c>
      <c r="EG52" s="87">
        <v>209083</v>
      </c>
      <c r="EH52" s="87">
        <v>201538</v>
      </c>
      <c r="EI52" s="87">
        <v>192404</v>
      </c>
      <c r="EJ52" s="87">
        <v>179708</v>
      </c>
      <c r="EK52" s="87">
        <v>182982</v>
      </c>
      <c r="EL52" s="87">
        <v>186271</v>
      </c>
      <c r="EM52" s="87">
        <v>191437</v>
      </c>
      <c r="EN52" s="87">
        <v>187899</v>
      </c>
      <c r="EO52" s="87">
        <v>186244</v>
      </c>
      <c r="EP52" s="87">
        <v>183429</v>
      </c>
      <c r="EQ52" s="87">
        <v>187039</v>
      </c>
      <c r="ER52" s="87">
        <v>172052</v>
      </c>
      <c r="ES52" s="87">
        <v>163993</v>
      </c>
      <c r="ET52" s="87">
        <v>147794</v>
      </c>
      <c r="EU52" s="87">
        <v>140184</v>
      </c>
      <c r="EV52" s="87">
        <v>124166</v>
      </c>
      <c r="EW52" s="87">
        <v>113884</v>
      </c>
      <c r="EX52" s="87">
        <v>112973</v>
      </c>
      <c r="EY52" s="87">
        <v>129758</v>
      </c>
      <c r="EZ52" s="87">
        <v>131143</v>
      </c>
      <c r="FA52" s="87">
        <v>122248</v>
      </c>
      <c r="FB52" s="87">
        <v>93714</v>
      </c>
      <c r="FC52" s="87">
        <v>77958</v>
      </c>
      <c r="FD52" s="87">
        <v>60012</v>
      </c>
      <c r="FE52" s="87">
        <v>65399</v>
      </c>
      <c r="FF52" s="87">
        <v>68461</v>
      </c>
      <c r="FG52" s="87">
        <v>85783</v>
      </c>
      <c r="FH52" s="87">
        <v>84352</v>
      </c>
      <c r="FI52" s="87">
        <v>83448</v>
      </c>
    </row>
    <row r="53" spans="1:165" s="4" customFormat="1" ht="3.95" customHeight="1" x14ac:dyDescent="0.25"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 t="s">
        <v>169</v>
      </c>
      <c r="BU53" s="86" t="s">
        <v>169</v>
      </c>
      <c r="BV53" s="86"/>
      <c r="BW53" s="86"/>
      <c r="BX53" s="86"/>
      <c r="BY53" s="86" t="s">
        <v>169</v>
      </c>
      <c r="BZ53" s="86" t="s">
        <v>169</v>
      </c>
      <c r="CA53" s="86" t="s">
        <v>169</v>
      </c>
      <c r="CB53" s="86" t="s">
        <v>169</v>
      </c>
      <c r="CC53" s="87" t="s">
        <v>169</v>
      </c>
      <c r="CD53" s="87"/>
      <c r="CE53" s="86"/>
      <c r="CF53" s="87"/>
      <c r="CG53" s="87"/>
      <c r="CH53" s="86"/>
      <c r="CI53" s="86"/>
      <c r="CJ53" s="86"/>
      <c r="CK53" s="86"/>
      <c r="CL53" s="86"/>
      <c r="CM53" s="86"/>
      <c r="CN53" s="86"/>
      <c r="CO53" s="87"/>
      <c r="CP53" s="87"/>
      <c r="CQ53" s="86"/>
      <c r="CR53" s="87"/>
      <c r="CS53" s="87"/>
      <c r="CT53" s="86"/>
      <c r="CU53" s="86"/>
      <c r="CV53" s="86"/>
      <c r="CW53" s="86"/>
      <c r="CX53" s="86"/>
      <c r="CY53" s="86"/>
      <c r="CZ53" s="86"/>
      <c r="DA53" s="87"/>
      <c r="DB53" s="87"/>
      <c r="DC53" s="86"/>
      <c r="DD53" s="87"/>
      <c r="DE53" s="87"/>
      <c r="DF53" s="87"/>
      <c r="DG53" s="86"/>
      <c r="DH53" s="86"/>
      <c r="DI53" s="87"/>
      <c r="DJ53" s="86"/>
      <c r="DK53" s="86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</row>
    <row r="54" spans="1:165" s="120" customFormat="1" ht="15.95" customHeight="1" x14ac:dyDescent="0.25">
      <c r="A54" s="117" t="s">
        <v>272</v>
      </c>
      <c r="B54" s="84">
        <v>177414.99999999968</v>
      </c>
      <c r="C54" s="84">
        <v>168330.99999999869</v>
      </c>
      <c r="D54" s="84">
        <v>184938.99999999956</v>
      </c>
      <c r="E54" s="84">
        <v>191421.00000000061</v>
      </c>
      <c r="F54" s="84">
        <v>204405.00000000035</v>
      </c>
      <c r="G54" s="84">
        <v>195241.99999999951</v>
      </c>
      <c r="H54" s="84">
        <v>195965.00000000067</v>
      </c>
      <c r="I54" s="84">
        <v>190877.0000000002</v>
      </c>
      <c r="J54" s="84">
        <v>189848.99999999907</v>
      </c>
      <c r="K54" s="84">
        <v>195335.99999999968</v>
      </c>
      <c r="L54" s="84">
        <v>198329.99999999756</v>
      </c>
      <c r="M54" s="84">
        <v>214918.00000000073</v>
      </c>
      <c r="N54" s="84">
        <v>225383.00000000303</v>
      </c>
      <c r="O54" s="84">
        <v>228116.99999999985</v>
      </c>
      <c r="P54" s="84">
        <v>217711.99999999933</v>
      </c>
      <c r="Q54" s="84">
        <v>224828.00000000076</v>
      </c>
      <c r="R54" s="84">
        <v>230992.9999999993</v>
      </c>
      <c r="S54" s="84">
        <v>235705.99999999881</v>
      </c>
      <c r="T54" s="84">
        <v>235443.00000000026</v>
      </c>
      <c r="U54" s="84">
        <v>226601.00000000061</v>
      </c>
      <c r="V54" s="84">
        <v>221197.99999999831</v>
      </c>
      <c r="W54" s="84">
        <v>225626.00000000032</v>
      </c>
      <c r="X54" s="84">
        <v>228490.99999999895</v>
      </c>
      <c r="Y54" s="84">
        <v>235279</v>
      </c>
      <c r="Z54" s="84">
        <v>221941.99999999965</v>
      </c>
      <c r="AA54" s="84">
        <v>214425.99999999916</v>
      </c>
      <c r="AB54" s="84">
        <v>209990.00000000035</v>
      </c>
      <c r="AC54" s="84">
        <v>217864.99999999965</v>
      </c>
      <c r="AD54" s="84">
        <v>221654.9999999998</v>
      </c>
      <c r="AE54" s="84">
        <v>218965.99999999956</v>
      </c>
      <c r="AF54" s="84">
        <v>213633.0000000016</v>
      </c>
      <c r="AG54" s="84">
        <v>214324.99999999921</v>
      </c>
      <c r="AH54" s="84">
        <v>226398.00000000105</v>
      </c>
      <c r="AI54" s="84">
        <v>236727.99999999852</v>
      </c>
      <c r="AJ54" s="84">
        <v>226657.99999999974</v>
      </c>
      <c r="AK54" s="84">
        <v>211753.99999999919</v>
      </c>
      <c r="AL54" s="84">
        <v>199312.00000000038</v>
      </c>
      <c r="AM54" s="84">
        <v>202789.00000000012</v>
      </c>
      <c r="AN54" s="84">
        <v>206195.99999999852</v>
      </c>
      <c r="AO54" s="84">
        <v>189295.0000000002</v>
      </c>
      <c r="AP54" s="84">
        <v>202931.00000000009</v>
      </c>
      <c r="AQ54" s="84">
        <v>219150.00000000055</v>
      </c>
      <c r="AR54" s="84">
        <v>225903.00000000003</v>
      </c>
      <c r="AS54" s="84">
        <v>210975.00000000079</v>
      </c>
      <c r="AT54" s="84">
        <v>197782.99999999927</v>
      </c>
      <c r="AU54" s="84">
        <v>204463.00000000009</v>
      </c>
      <c r="AV54" s="84">
        <v>216276.99999999953</v>
      </c>
      <c r="AW54" s="84">
        <v>223086.99999999962</v>
      </c>
      <c r="AX54" s="84">
        <v>228402.9999999986</v>
      </c>
      <c r="AY54" s="84">
        <v>227859.00000000003</v>
      </c>
      <c r="AZ54" s="84">
        <v>221035.00000000006</v>
      </c>
      <c r="BA54" s="84">
        <v>220175.00000000032</v>
      </c>
      <c r="BB54" s="84">
        <v>228659.99999999875</v>
      </c>
      <c r="BC54" s="84">
        <v>235399.99999999959</v>
      </c>
      <c r="BD54" s="84">
        <v>231674.00000000041</v>
      </c>
      <c r="BE54" s="84">
        <v>224466.00000000218</v>
      </c>
      <c r="BF54" s="84">
        <v>223681.99999999959</v>
      </c>
      <c r="BG54" s="84">
        <v>217932.99999999857</v>
      </c>
      <c r="BH54" s="84">
        <v>208334.99999999776</v>
      </c>
      <c r="BI54" s="84">
        <v>205814.00000000148</v>
      </c>
      <c r="BJ54" s="84">
        <v>210200.00000000015</v>
      </c>
      <c r="BK54" s="84">
        <v>219034.99999999849</v>
      </c>
      <c r="BL54" s="84">
        <v>219628.99999999863</v>
      </c>
      <c r="BM54" s="84">
        <v>215400.99999999974</v>
      </c>
      <c r="BN54" s="84">
        <v>212485</v>
      </c>
      <c r="BO54" s="84">
        <v>212773</v>
      </c>
      <c r="BP54" s="84">
        <v>209216.00000000017</v>
      </c>
      <c r="BQ54" s="84">
        <v>207102</v>
      </c>
      <c r="BR54" s="84">
        <v>207809</v>
      </c>
      <c r="BS54" s="84">
        <v>202563</v>
      </c>
      <c r="BT54" s="84">
        <v>201157</v>
      </c>
      <c r="BU54" s="84">
        <v>198831</v>
      </c>
      <c r="BV54" s="84">
        <v>212323</v>
      </c>
      <c r="BW54" s="84">
        <v>207140</v>
      </c>
      <c r="BX54" s="84">
        <v>215733</v>
      </c>
      <c r="BY54" s="84">
        <v>217623</v>
      </c>
      <c r="BZ54" s="84">
        <v>214728</v>
      </c>
      <c r="CA54" s="84">
        <v>213937</v>
      </c>
      <c r="CB54" s="84">
        <v>207047</v>
      </c>
      <c r="CC54" s="85">
        <v>207334</v>
      </c>
      <c r="CD54" s="85">
        <v>193146</v>
      </c>
      <c r="CE54" s="84">
        <v>193126</v>
      </c>
      <c r="CF54" s="85">
        <v>195204</v>
      </c>
      <c r="CG54" s="85">
        <v>211266</v>
      </c>
      <c r="CH54" s="84">
        <v>213816</v>
      </c>
      <c r="CI54" s="84">
        <v>232155</v>
      </c>
      <c r="CJ54" s="84">
        <v>214698</v>
      </c>
      <c r="CK54" s="84">
        <v>204452</v>
      </c>
      <c r="CL54" s="84">
        <v>195250</v>
      </c>
      <c r="CM54" s="84">
        <v>206532</v>
      </c>
      <c r="CN54" s="84">
        <v>229082</v>
      </c>
      <c r="CO54" s="85">
        <v>223211</v>
      </c>
      <c r="CP54" s="85">
        <v>216268</v>
      </c>
      <c r="CQ54" s="84">
        <v>205141</v>
      </c>
      <c r="CR54" s="85">
        <v>209160</v>
      </c>
      <c r="CS54" s="85">
        <v>223015</v>
      </c>
      <c r="CT54" s="84">
        <v>242227.99999999997</v>
      </c>
      <c r="CU54" s="84">
        <v>251222</v>
      </c>
      <c r="CV54" s="84">
        <v>284081</v>
      </c>
      <c r="CW54" s="84">
        <v>293914</v>
      </c>
      <c r="CX54" s="84">
        <v>307567</v>
      </c>
      <c r="CY54" s="84">
        <v>289211</v>
      </c>
      <c r="CZ54" s="84">
        <v>276279</v>
      </c>
      <c r="DA54" s="85">
        <v>277375</v>
      </c>
      <c r="DB54" s="85">
        <v>277946</v>
      </c>
      <c r="DC54" s="84">
        <v>295580</v>
      </c>
      <c r="DD54" s="85">
        <v>286729</v>
      </c>
      <c r="DE54" s="85">
        <v>279748</v>
      </c>
      <c r="DF54" s="85">
        <v>278108</v>
      </c>
      <c r="DG54" s="84">
        <v>298008</v>
      </c>
      <c r="DH54" s="84">
        <v>310192</v>
      </c>
      <c r="DI54" s="85">
        <v>309465</v>
      </c>
      <c r="DJ54" s="84">
        <v>309174</v>
      </c>
      <c r="DK54" s="84">
        <v>309770</v>
      </c>
      <c r="DL54" s="85">
        <v>314153</v>
      </c>
      <c r="DM54" s="85">
        <v>379063</v>
      </c>
      <c r="DN54" s="85">
        <v>468000</v>
      </c>
      <c r="DO54" s="85">
        <v>551373</v>
      </c>
      <c r="DP54" s="85">
        <v>557126</v>
      </c>
      <c r="DQ54" s="85">
        <v>544091</v>
      </c>
      <c r="DR54" s="85">
        <v>520237</v>
      </c>
      <c r="DS54" s="85">
        <v>526138</v>
      </c>
      <c r="DT54" s="85">
        <v>516542</v>
      </c>
      <c r="DU54" s="85">
        <v>487675</v>
      </c>
      <c r="DV54" s="85">
        <v>467539</v>
      </c>
      <c r="DW54" s="85">
        <v>452048</v>
      </c>
      <c r="DX54" s="85">
        <v>457999</v>
      </c>
      <c r="DY54" s="85">
        <v>421563</v>
      </c>
      <c r="DZ54" s="85">
        <v>430512</v>
      </c>
      <c r="EA54" s="85">
        <v>434201</v>
      </c>
      <c r="EB54" s="85">
        <v>422711</v>
      </c>
      <c r="EC54" s="85">
        <v>401655</v>
      </c>
      <c r="ED54" s="85">
        <v>378130</v>
      </c>
      <c r="EE54" s="85">
        <v>367808</v>
      </c>
      <c r="EF54" s="85">
        <v>350990</v>
      </c>
      <c r="EG54" s="85">
        <v>333424</v>
      </c>
      <c r="EH54" s="85">
        <v>318575</v>
      </c>
      <c r="EI54" s="85">
        <v>322264</v>
      </c>
      <c r="EJ54" s="85">
        <v>330227</v>
      </c>
      <c r="EK54" s="85">
        <v>325050</v>
      </c>
      <c r="EL54" s="85">
        <v>293279</v>
      </c>
      <c r="EM54" s="85">
        <v>284800</v>
      </c>
      <c r="EN54" s="85">
        <v>291760</v>
      </c>
      <c r="EO54" s="85">
        <v>292448</v>
      </c>
      <c r="EP54" s="85">
        <v>296971</v>
      </c>
      <c r="EQ54" s="85">
        <v>283504</v>
      </c>
      <c r="ER54" s="85">
        <v>286810</v>
      </c>
      <c r="ES54" s="85">
        <v>287084.99999999994</v>
      </c>
      <c r="ET54" s="85">
        <v>287321</v>
      </c>
      <c r="EU54" s="85">
        <v>263612</v>
      </c>
      <c r="EV54" s="85">
        <v>248779</v>
      </c>
      <c r="EW54" s="85">
        <v>223741</v>
      </c>
      <c r="EX54" s="85">
        <v>233416</v>
      </c>
      <c r="EY54" s="85">
        <v>224898.99999999997</v>
      </c>
      <c r="EZ54" s="85">
        <v>225088</v>
      </c>
      <c r="FA54" s="85">
        <v>203923</v>
      </c>
      <c r="FB54" s="85">
        <v>182670</v>
      </c>
      <c r="FC54" s="85">
        <v>171513</v>
      </c>
      <c r="FD54" s="85">
        <v>158738</v>
      </c>
      <c r="FE54" s="85">
        <v>163884</v>
      </c>
      <c r="FF54" s="85">
        <v>182819</v>
      </c>
      <c r="FG54" s="85">
        <v>182102</v>
      </c>
      <c r="FH54" s="85">
        <v>182968</v>
      </c>
      <c r="FI54" s="85">
        <v>184583</v>
      </c>
    </row>
    <row r="55" spans="1:165" s="4" customFormat="1" ht="3.95" customHeight="1" x14ac:dyDescent="0.25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 t="s">
        <v>169</v>
      </c>
      <c r="BU55" s="91" t="s">
        <v>169</v>
      </c>
      <c r="BV55" s="91"/>
      <c r="BW55" s="91"/>
      <c r="BX55" s="91"/>
      <c r="BY55" s="91" t="s">
        <v>169</v>
      </c>
      <c r="BZ55" s="91" t="s">
        <v>169</v>
      </c>
      <c r="CA55" s="91" t="s">
        <v>169</v>
      </c>
      <c r="CB55" s="91" t="s">
        <v>169</v>
      </c>
      <c r="CC55" s="91" t="s">
        <v>169</v>
      </c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</row>
    <row r="56" spans="1:165" s="120" customFormat="1" ht="15.95" customHeight="1" x14ac:dyDescent="0.25">
      <c r="A56" s="119" t="s">
        <v>195</v>
      </c>
      <c r="B56" s="84">
        <v>177414.99999999968</v>
      </c>
      <c r="C56" s="84">
        <v>168330.99999999869</v>
      </c>
      <c r="D56" s="84">
        <v>184938.99999999956</v>
      </c>
      <c r="E56" s="84">
        <v>191421.00000000061</v>
      </c>
      <c r="F56" s="84">
        <v>204405.00000000035</v>
      </c>
      <c r="G56" s="84">
        <v>195241.99999999951</v>
      </c>
      <c r="H56" s="84">
        <v>195965.00000000067</v>
      </c>
      <c r="I56" s="84">
        <v>190877.0000000002</v>
      </c>
      <c r="J56" s="84">
        <v>189848.99999999907</v>
      </c>
      <c r="K56" s="84">
        <v>195335.99999999968</v>
      </c>
      <c r="L56" s="84">
        <v>198329.99999999756</v>
      </c>
      <c r="M56" s="84">
        <v>214918.00000000073</v>
      </c>
      <c r="N56" s="84">
        <v>225383.00000000303</v>
      </c>
      <c r="O56" s="84">
        <v>228116.99999999985</v>
      </c>
      <c r="P56" s="84">
        <v>217711.99999999933</v>
      </c>
      <c r="Q56" s="84">
        <v>224828.00000000076</v>
      </c>
      <c r="R56" s="84">
        <v>230992.9999999993</v>
      </c>
      <c r="S56" s="84">
        <v>235705.99999999881</v>
      </c>
      <c r="T56" s="84">
        <v>235443.00000000026</v>
      </c>
      <c r="U56" s="84">
        <v>226601.00000000061</v>
      </c>
      <c r="V56" s="84">
        <v>221197.99999999831</v>
      </c>
      <c r="W56" s="84">
        <v>225626.00000000032</v>
      </c>
      <c r="X56" s="84">
        <v>228490.99999999895</v>
      </c>
      <c r="Y56" s="84">
        <v>235279</v>
      </c>
      <c r="Z56" s="84">
        <v>221941.99999999965</v>
      </c>
      <c r="AA56" s="84">
        <v>214425.99999999916</v>
      </c>
      <c r="AB56" s="84">
        <v>209990.00000000035</v>
      </c>
      <c r="AC56" s="84">
        <v>217864.99999999965</v>
      </c>
      <c r="AD56" s="84">
        <v>221654.9999999998</v>
      </c>
      <c r="AE56" s="84">
        <v>218965.99999999956</v>
      </c>
      <c r="AF56" s="84">
        <v>213633.0000000016</v>
      </c>
      <c r="AG56" s="84">
        <v>214324.99999999921</v>
      </c>
      <c r="AH56" s="84">
        <v>226398.00000000105</v>
      </c>
      <c r="AI56" s="84">
        <v>236727.99999999852</v>
      </c>
      <c r="AJ56" s="84">
        <v>226657.99999999974</v>
      </c>
      <c r="AK56" s="84">
        <v>211753.99999999919</v>
      </c>
      <c r="AL56" s="84">
        <v>199312.00000000038</v>
      </c>
      <c r="AM56" s="84">
        <v>202789.00000000012</v>
      </c>
      <c r="AN56" s="84">
        <v>206195.99999999852</v>
      </c>
      <c r="AO56" s="84">
        <v>189295.0000000002</v>
      </c>
      <c r="AP56" s="84">
        <v>202931.00000000009</v>
      </c>
      <c r="AQ56" s="84">
        <v>219150.00000000055</v>
      </c>
      <c r="AR56" s="84">
        <v>225903.00000000003</v>
      </c>
      <c r="AS56" s="84">
        <v>210975.00000000079</v>
      </c>
      <c r="AT56" s="84">
        <v>197782.99999999927</v>
      </c>
      <c r="AU56" s="84">
        <v>204463.00000000009</v>
      </c>
      <c r="AV56" s="84">
        <v>216276.99999999953</v>
      </c>
      <c r="AW56" s="84">
        <v>223086.99999999962</v>
      </c>
      <c r="AX56" s="84">
        <v>228402.9999999986</v>
      </c>
      <c r="AY56" s="84">
        <v>227859.00000000003</v>
      </c>
      <c r="AZ56" s="84">
        <v>221035.00000000006</v>
      </c>
      <c r="BA56" s="84">
        <v>220175.00000000032</v>
      </c>
      <c r="BB56" s="84">
        <v>228659.99999999875</v>
      </c>
      <c r="BC56" s="84">
        <v>235399.99999999959</v>
      </c>
      <c r="BD56" s="84">
        <v>231674.00000000041</v>
      </c>
      <c r="BE56" s="84">
        <v>224466.00000000218</v>
      </c>
      <c r="BF56" s="84">
        <v>223681.99999999959</v>
      </c>
      <c r="BG56" s="84">
        <v>217932.99999999857</v>
      </c>
      <c r="BH56" s="84">
        <v>208334.99999999776</v>
      </c>
      <c r="BI56" s="84">
        <v>205814.00000000148</v>
      </c>
      <c r="BJ56" s="84">
        <v>210200.00000000015</v>
      </c>
      <c r="BK56" s="84">
        <v>219034.99999999849</v>
      </c>
      <c r="BL56" s="84">
        <v>219628.99999999863</v>
      </c>
      <c r="BM56" s="84">
        <v>215400.99999999974</v>
      </c>
      <c r="BN56" s="84">
        <v>212485</v>
      </c>
      <c r="BO56" s="84">
        <v>212773</v>
      </c>
      <c r="BP56" s="84">
        <v>209216.00000000017</v>
      </c>
      <c r="BQ56" s="84">
        <v>207102</v>
      </c>
      <c r="BR56" s="84">
        <v>207809</v>
      </c>
      <c r="BS56" s="84">
        <v>202563</v>
      </c>
      <c r="BT56" s="84">
        <v>201157</v>
      </c>
      <c r="BU56" s="84">
        <v>198831</v>
      </c>
      <c r="BV56" s="84">
        <v>212323</v>
      </c>
      <c r="BW56" s="84">
        <v>207140</v>
      </c>
      <c r="BX56" s="84">
        <v>215733</v>
      </c>
      <c r="BY56" s="84">
        <v>217623</v>
      </c>
      <c r="BZ56" s="84">
        <v>214728</v>
      </c>
      <c r="CA56" s="84">
        <v>213937</v>
      </c>
      <c r="CB56" s="84">
        <v>207047</v>
      </c>
      <c r="CC56" s="85">
        <v>207334</v>
      </c>
      <c r="CD56" s="85">
        <v>193146</v>
      </c>
      <c r="CE56" s="84">
        <v>193126</v>
      </c>
      <c r="CF56" s="85">
        <v>195204</v>
      </c>
      <c r="CG56" s="85">
        <v>211266</v>
      </c>
      <c r="CH56" s="84">
        <v>213816</v>
      </c>
      <c r="CI56" s="84">
        <v>232155</v>
      </c>
      <c r="CJ56" s="84">
        <v>214698</v>
      </c>
      <c r="CK56" s="84">
        <v>204452</v>
      </c>
      <c r="CL56" s="84">
        <v>195250</v>
      </c>
      <c r="CM56" s="84">
        <v>206532</v>
      </c>
      <c r="CN56" s="84">
        <v>229082</v>
      </c>
      <c r="CO56" s="85">
        <v>223211</v>
      </c>
      <c r="CP56" s="85">
        <v>216268</v>
      </c>
      <c r="CQ56" s="84">
        <v>205141</v>
      </c>
      <c r="CR56" s="85">
        <v>209160</v>
      </c>
      <c r="CS56" s="85">
        <v>223015</v>
      </c>
      <c r="CT56" s="84">
        <v>242227.99999999997</v>
      </c>
      <c r="CU56" s="84">
        <v>251222</v>
      </c>
      <c r="CV56" s="84">
        <v>284081</v>
      </c>
      <c r="CW56" s="84">
        <v>293914</v>
      </c>
      <c r="CX56" s="84">
        <v>307567</v>
      </c>
      <c r="CY56" s="84">
        <v>289211</v>
      </c>
      <c r="CZ56" s="84">
        <v>276279</v>
      </c>
      <c r="DA56" s="85">
        <v>277375</v>
      </c>
      <c r="DB56" s="85">
        <v>277946</v>
      </c>
      <c r="DC56" s="84">
        <v>295580</v>
      </c>
      <c r="DD56" s="85">
        <v>286729</v>
      </c>
      <c r="DE56" s="85">
        <v>279748</v>
      </c>
      <c r="DF56" s="85">
        <v>278108</v>
      </c>
      <c r="DG56" s="84">
        <v>298008</v>
      </c>
      <c r="DH56" s="84">
        <v>310192</v>
      </c>
      <c r="DI56" s="85">
        <v>309465</v>
      </c>
      <c r="DJ56" s="84">
        <v>309174</v>
      </c>
      <c r="DK56" s="84">
        <v>309770</v>
      </c>
      <c r="DL56" s="85">
        <v>314153</v>
      </c>
      <c r="DM56" s="85">
        <v>379063</v>
      </c>
      <c r="DN56" s="85">
        <v>468000</v>
      </c>
      <c r="DO56" s="85">
        <v>551373</v>
      </c>
      <c r="DP56" s="85">
        <v>557126</v>
      </c>
      <c r="DQ56" s="85">
        <v>544091</v>
      </c>
      <c r="DR56" s="85">
        <v>520237</v>
      </c>
      <c r="DS56" s="85">
        <v>526138</v>
      </c>
      <c r="DT56" s="85">
        <v>516542</v>
      </c>
      <c r="DU56" s="85">
        <v>487675</v>
      </c>
      <c r="DV56" s="85">
        <v>467539</v>
      </c>
      <c r="DW56" s="85">
        <v>452048</v>
      </c>
      <c r="DX56" s="85">
        <v>457999</v>
      </c>
      <c r="DY56" s="85">
        <v>421563</v>
      </c>
      <c r="DZ56" s="85">
        <v>430512</v>
      </c>
      <c r="EA56" s="85">
        <v>434201</v>
      </c>
      <c r="EB56" s="85">
        <v>422711</v>
      </c>
      <c r="EC56" s="85">
        <v>401655</v>
      </c>
      <c r="ED56" s="85">
        <v>378130</v>
      </c>
      <c r="EE56" s="85">
        <v>367808</v>
      </c>
      <c r="EF56" s="85">
        <v>350990</v>
      </c>
      <c r="EG56" s="85">
        <v>333424</v>
      </c>
      <c r="EH56" s="85">
        <v>318575</v>
      </c>
      <c r="EI56" s="85">
        <v>322264</v>
      </c>
      <c r="EJ56" s="85">
        <v>330227</v>
      </c>
      <c r="EK56" s="85">
        <v>325050</v>
      </c>
      <c r="EL56" s="85">
        <v>293279</v>
      </c>
      <c r="EM56" s="85">
        <v>284800</v>
      </c>
      <c r="EN56" s="85">
        <v>291760</v>
      </c>
      <c r="EO56" s="85">
        <v>292448</v>
      </c>
      <c r="EP56" s="85">
        <v>296971</v>
      </c>
      <c r="EQ56" s="85">
        <v>283504</v>
      </c>
      <c r="ER56" s="85">
        <v>286810</v>
      </c>
      <c r="ES56" s="85">
        <v>287084.99999999994</v>
      </c>
      <c r="ET56" s="85">
        <v>287321</v>
      </c>
      <c r="EU56" s="85">
        <v>263612</v>
      </c>
      <c r="EV56" s="85">
        <v>248779</v>
      </c>
      <c r="EW56" s="85">
        <v>223741</v>
      </c>
      <c r="EX56" s="85">
        <v>233416</v>
      </c>
      <c r="EY56" s="85">
        <v>224898.99999999997</v>
      </c>
      <c r="EZ56" s="85">
        <v>225088</v>
      </c>
      <c r="FA56" s="85">
        <v>203923</v>
      </c>
      <c r="FB56" s="85">
        <v>182670</v>
      </c>
      <c r="FC56" s="85">
        <v>171513</v>
      </c>
      <c r="FD56" s="85">
        <v>158738</v>
      </c>
      <c r="FE56" s="85">
        <v>163884</v>
      </c>
      <c r="FF56" s="85">
        <v>182819</v>
      </c>
      <c r="FG56" s="85">
        <v>182102</v>
      </c>
      <c r="FH56" s="85">
        <v>182968</v>
      </c>
      <c r="FI56" s="85">
        <v>184583</v>
      </c>
    </row>
    <row r="57" spans="1:165" s="17" customFormat="1" ht="15.95" customHeight="1" x14ac:dyDescent="0.2">
      <c r="A57" s="16" t="s">
        <v>196</v>
      </c>
      <c r="B57" s="86">
        <v>146594</v>
      </c>
      <c r="C57" s="86">
        <v>143277</v>
      </c>
      <c r="D57" s="86">
        <v>152537</v>
      </c>
      <c r="E57" s="86">
        <v>150873</v>
      </c>
      <c r="F57" s="86">
        <v>161446</v>
      </c>
      <c r="G57" s="86">
        <v>156203</v>
      </c>
      <c r="H57" s="86">
        <v>164174</v>
      </c>
      <c r="I57" s="86">
        <v>158980</v>
      </c>
      <c r="J57" s="86">
        <v>162372</v>
      </c>
      <c r="K57" s="86">
        <v>165389</v>
      </c>
      <c r="L57" s="86">
        <v>168071</v>
      </c>
      <c r="M57" s="86">
        <v>180828</v>
      </c>
      <c r="N57" s="86">
        <v>190274</v>
      </c>
      <c r="O57" s="86">
        <v>195384</v>
      </c>
      <c r="P57" s="86">
        <v>185806</v>
      </c>
      <c r="Q57" s="86">
        <v>185003</v>
      </c>
      <c r="R57" s="86">
        <v>193949</v>
      </c>
      <c r="S57" s="86">
        <v>200758</v>
      </c>
      <c r="T57" s="86">
        <v>209348</v>
      </c>
      <c r="U57" s="86">
        <v>197813</v>
      </c>
      <c r="V57" s="86">
        <v>195319</v>
      </c>
      <c r="W57" s="86">
        <v>201316</v>
      </c>
      <c r="X57" s="86">
        <v>208183</v>
      </c>
      <c r="Y57" s="86">
        <v>214621</v>
      </c>
      <c r="Z57" s="86">
        <v>199938</v>
      </c>
      <c r="AA57" s="86">
        <v>190541</v>
      </c>
      <c r="AB57" s="86">
        <v>182945</v>
      </c>
      <c r="AC57" s="86">
        <v>187122</v>
      </c>
      <c r="AD57" s="86">
        <v>184411</v>
      </c>
      <c r="AE57" s="86">
        <v>183234</v>
      </c>
      <c r="AF57" s="86">
        <v>183574</v>
      </c>
      <c r="AG57" s="86">
        <v>192249</v>
      </c>
      <c r="AH57" s="86">
        <v>201858</v>
      </c>
      <c r="AI57" s="86">
        <v>213626</v>
      </c>
      <c r="AJ57" s="86">
        <v>203409</v>
      </c>
      <c r="AK57" s="86">
        <v>189798</v>
      </c>
      <c r="AL57" s="86">
        <v>177391</v>
      </c>
      <c r="AM57" s="86">
        <v>183046</v>
      </c>
      <c r="AN57" s="86">
        <v>183318</v>
      </c>
      <c r="AO57" s="86">
        <v>165251</v>
      </c>
      <c r="AP57" s="86">
        <v>172275</v>
      </c>
      <c r="AQ57" s="86">
        <v>183561</v>
      </c>
      <c r="AR57" s="86">
        <v>190820</v>
      </c>
      <c r="AS57" s="86">
        <v>181005</v>
      </c>
      <c r="AT57" s="86">
        <v>170625</v>
      </c>
      <c r="AU57" s="86">
        <v>175072</v>
      </c>
      <c r="AV57" s="86">
        <v>185263</v>
      </c>
      <c r="AW57" s="86">
        <v>195777</v>
      </c>
      <c r="AX57" s="86">
        <v>201925</v>
      </c>
      <c r="AY57" s="86">
        <v>202363</v>
      </c>
      <c r="AZ57" s="86">
        <v>194893</v>
      </c>
      <c r="BA57" s="86">
        <v>191132.00000000041</v>
      </c>
      <c r="BB57" s="86">
        <v>199080</v>
      </c>
      <c r="BC57" s="86">
        <v>209288</v>
      </c>
      <c r="BD57" s="86">
        <v>208436</v>
      </c>
      <c r="BE57" s="86">
        <v>201099</v>
      </c>
      <c r="BF57" s="86">
        <v>198432</v>
      </c>
      <c r="BG57" s="86">
        <v>193004</v>
      </c>
      <c r="BH57" s="86">
        <v>183703</v>
      </c>
      <c r="BI57" s="86">
        <v>181336</v>
      </c>
      <c r="BJ57" s="86">
        <v>183430</v>
      </c>
      <c r="BK57" s="86">
        <v>185713</v>
      </c>
      <c r="BL57" s="86">
        <v>182325</v>
      </c>
      <c r="BM57" s="86">
        <v>177806</v>
      </c>
      <c r="BN57" s="86">
        <v>180407</v>
      </c>
      <c r="BO57" s="86">
        <v>186471</v>
      </c>
      <c r="BP57" s="86">
        <v>185953</v>
      </c>
      <c r="BQ57" s="86">
        <v>185627</v>
      </c>
      <c r="BR57" s="86">
        <v>184473</v>
      </c>
      <c r="BS57" s="86">
        <v>184027</v>
      </c>
      <c r="BT57" s="86">
        <v>182803</v>
      </c>
      <c r="BU57" s="86">
        <v>179237</v>
      </c>
      <c r="BV57" s="86">
        <v>189350</v>
      </c>
      <c r="BW57" s="86">
        <v>180145</v>
      </c>
      <c r="BX57" s="86">
        <v>184391</v>
      </c>
      <c r="BY57" s="86">
        <v>178231</v>
      </c>
      <c r="BZ57" s="86">
        <v>181110</v>
      </c>
      <c r="CA57" s="86">
        <v>181041</v>
      </c>
      <c r="CB57" s="86">
        <v>181991</v>
      </c>
      <c r="CC57" s="87">
        <v>177778</v>
      </c>
      <c r="CD57" s="87">
        <v>167097</v>
      </c>
      <c r="CE57" s="86">
        <v>161494</v>
      </c>
      <c r="CF57" s="87">
        <v>165155</v>
      </c>
      <c r="CG57" s="87">
        <v>178743</v>
      </c>
      <c r="CH57" s="86">
        <v>184636</v>
      </c>
      <c r="CI57" s="86">
        <v>202576</v>
      </c>
      <c r="CJ57" s="86">
        <v>188086</v>
      </c>
      <c r="CK57" s="86">
        <v>176331</v>
      </c>
      <c r="CL57" s="86">
        <v>163697</v>
      </c>
      <c r="CM57" s="86">
        <v>172394</v>
      </c>
      <c r="CN57" s="86">
        <v>192073</v>
      </c>
      <c r="CO57" s="87">
        <v>192020</v>
      </c>
      <c r="CP57" s="87">
        <v>182560</v>
      </c>
      <c r="CQ57" s="86">
        <v>174454</v>
      </c>
      <c r="CR57" s="87">
        <v>175774</v>
      </c>
      <c r="CS57" s="87">
        <v>194162</v>
      </c>
      <c r="CT57" s="86">
        <v>209985</v>
      </c>
      <c r="CU57" s="86">
        <v>216334</v>
      </c>
      <c r="CV57" s="86">
        <v>238979</v>
      </c>
      <c r="CW57" s="86">
        <v>246742</v>
      </c>
      <c r="CX57" s="86">
        <v>253481</v>
      </c>
      <c r="CY57" s="86">
        <v>242021</v>
      </c>
      <c r="CZ57" s="86">
        <v>232387</v>
      </c>
      <c r="DA57" s="87">
        <v>239174</v>
      </c>
      <c r="DB57" s="87">
        <v>241004</v>
      </c>
      <c r="DC57" s="86">
        <v>256102</v>
      </c>
      <c r="DD57" s="87">
        <v>245086</v>
      </c>
      <c r="DE57" s="87">
        <v>241250</v>
      </c>
      <c r="DF57" s="87">
        <v>238892</v>
      </c>
      <c r="DG57" s="86">
        <v>258167</v>
      </c>
      <c r="DH57" s="86">
        <v>259586</v>
      </c>
      <c r="DI57" s="87">
        <v>256272</v>
      </c>
      <c r="DJ57" s="86">
        <v>254300</v>
      </c>
      <c r="DK57" s="86">
        <v>255797</v>
      </c>
      <c r="DL57" s="87">
        <v>261760</v>
      </c>
      <c r="DM57" s="87">
        <v>335594</v>
      </c>
      <c r="DN57" s="87">
        <v>435570</v>
      </c>
      <c r="DO57" s="87">
        <v>524939</v>
      </c>
      <c r="DP57" s="87">
        <v>526033</v>
      </c>
      <c r="DQ57" s="87">
        <v>504683</v>
      </c>
      <c r="DR57" s="87">
        <v>476811</v>
      </c>
      <c r="DS57" s="87">
        <v>474372</v>
      </c>
      <c r="DT57" s="87">
        <v>460240</v>
      </c>
      <c r="DU57" s="87">
        <v>423721</v>
      </c>
      <c r="DV57" s="87">
        <v>396864</v>
      </c>
      <c r="DW57" s="87">
        <v>378906</v>
      </c>
      <c r="DX57" s="87">
        <v>391518</v>
      </c>
      <c r="DY57" s="87">
        <v>368128</v>
      </c>
      <c r="DZ57" s="87">
        <v>376071</v>
      </c>
      <c r="EA57" s="87">
        <v>375166</v>
      </c>
      <c r="EB57" s="87">
        <v>357945</v>
      </c>
      <c r="EC57" s="87">
        <v>336063</v>
      </c>
      <c r="ED57" s="87">
        <v>313216</v>
      </c>
      <c r="EE57" s="87">
        <v>303985</v>
      </c>
      <c r="EF57" s="87">
        <v>293648</v>
      </c>
      <c r="EG57" s="87">
        <v>277651</v>
      </c>
      <c r="EH57" s="87">
        <v>264505</v>
      </c>
      <c r="EI57" s="87">
        <v>265362</v>
      </c>
      <c r="EJ57" s="87">
        <v>275947</v>
      </c>
      <c r="EK57" s="87">
        <v>270029</v>
      </c>
      <c r="EL57" s="87">
        <v>240589</v>
      </c>
      <c r="EM57" s="87">
        <v>235138</v>
      </c>
      <c r="EN57" s="87">
        <v>240968</v>
      </c>
      <c r="EO57" s="87">
        <v>242946</v>
      </c>
      <c r="EP57" s="87">
        <v>246482</v>
      </c>
      <c r="EQ57" s="87">
        <v>231698</v>
      </c>
      <c r="ER57" s="87">
        <v>239506</v>
      </c>
      <c r="ES57" s="87">
        <v>236936</v>
      </c>
      <c r="ET57" s="87">
        <v>241436</v>
      </c>
      <c r="EU57" s="87">
        <v>219526</v>
      </c>
      <c r="EV57" s="87">
        <v>207459</v>
      </c>
      <c r="EW57" s="87">
        <v>186595</v>
      </c>
      <c r="EX57" s="87">
        <v>195286</v>
      </c>
      <c r="EY57" s="87">
        <v>186167</v>
      </c>
      <c r="EZ57" s="87">
        <v>188838</v>
      </c>
      <c r="FA57" s="87">
        <v>172559</v>
      </c>
      <c r="FB57" s="87">
        <v>153648</v>
      </c>
      <c r="FC57" s="87">
        <v>140598</v>
      </c>
      <c r="FD57" s="87">
        <v>132133</v>
      </c>
      <c r="FE57" s="87">
        <v>137600</v>
      </c>
      <c r="FF57" s="87">
        <v>156708</v>
      </c>
      <c r="FG57" s="87">
        <v>152405</v>
      </c>
      <c r="FH57" s="87">
        <v>157243</v>
      </c>
      <c r="FI57" s="87">
        <v>160161</v>
      </c>
    </row>
    <row r="58" spans="1:165" s="17" customFormat="1" ht="15.95" customHeight="1" x14ac:dyDescent="0.2">
      <c r="A58" s="16" t="s">
        <v>273</v>
      </c>
      <c r="B58" s="86">
        <v>105357</v>
      </c>
      <c r="C58" s="86">
        <v>98916</v>
      </c>
      <c r="D58" s="86">
        <v>109950</v>
      </c>
      <c r="E58" s="86">
        <v>115345</v>
      </c>
      <c r="F58" s="86">
        <v>126711</v>
      </c>
      <c r="G58" s="86">
        <v>120365</v>
      </c>
      <c r="H58" s="86">
        <v>126172</v>
      </c>
      <c r="I58" s="86">
        <v>122488</v>
      </c>
      <c r="J58" s="86">
        <v>124134</v>
      </c>
      <c r="K58" s="86">
        <v>121827</v>
      </c>
      <c r="L58" s="86">
        <v>124572</v>
      </c>
      <c r="M58" s="86">
        <v>137234</v>
      </c>
      <c r="N58" s="86">
        <v>141260</v>
      </c>
      <c r="O58" s="86">
        <v>142573</v>
      </c>
      <c r="P58" s="86">
        <v>134553</v>
      </c>
      <c r="Q58" s="86">
        <v>142571</v>
      </c>
      <c r="R58" s="86">
        <v>148945</v>
      </c>
      <c r="S58" s="86">
        <v>157995</v>
      </c>
      <c r="T58" s="86">
        <v>154330</v>
      </c>
      <c r="U58" s="86">
        <v>144157</v>
      </c>
      <c r="V58" s="86">
        <v>137517</v>
      </c>
      <c r="W58" s="86">
        <v>146361</v>
      </c>
      <c r="X58" s="86">
        <v>156184</v>
      </c>
      <c r="Y58" s="86">
        <v>162005</v>
      </c>
      <c r="Z58" s="86">
        <v>159505</v>
      </c>
      <c r="AA58" s="86">
        <v>148661</v>
      </c>
      <c r="AB58" s="86">
        <v>146014</v>
      </c>
      <c r="AC58" s="86">
        <v>149826</v>
      </c>
      <c r="AD58" s="86">
        <v>148219</v>
      </c>
      <c r="AE58" s="86">
        <v>144729</v>
      </c>
      <c r="AF58" s="86">
        <v>141291</v>
      </c>
      <c r="AG58" s="86">
        <v>146450</v>
      </c>
      <c r="AH58" s="86">
        <v>149641</v>
      </c>
      <c r="AI58" s="86">
        <v>158917</v>
      </c>
      <c r="AJ58" s="86">
        <v>148390</v>
      </c>
      <c r="AK58" s="86">
        <v>141682</v>
      </c>
      <c r="AL58" s="86">
        <v>120893</v>
      </c>
      <c r="AM58" s="86">
        <v>127402</v>
      </c>
      <c r="AN58" s="86">
        <v>126385</v>
      </c>
      <c r="AO58" s="86">
        <v>125135</v>
      </c>
      <c r="AP58" s="86">
        <v>130667</v>
      </c>
      <c r="AQ58" s="86">
        <v>140354</v>
      </c>
      <c r="AR58" s="86">
        <v>140405</v>
      </c>
      <c r="AS58" s="86">
        <v>128993</v>
      </c>
      <c r="AT58" s="86">
        <v>122418</v>
      </c>
      <c r="AU58" s="86">
        <v>127193</v>
      </c>
      <c r="AV58" s="86">
        <v>142134</v>
      </c>
      <c r="AW58" s="86">
        <v>147418</v>
      </c>
      <c r="AX58" s="86">
        <v>153030</v>
      </c>
      <c r="AY58" s="86">
        <v>147032</v>
      </c>
      <c r="AZ58" s="86">
        <v>144593</v>
      </c>
      <c r="BA58" s="86">
        <v>140338.00000000041</v>
      </c>
      <c r="BB58" s="86">
        <v>153458</v>
      </c>
      <c r="BC58" s="86">
        <v>155999</v>
      </c>
      <c r="BD58" s="86">
        <v>156864</v>
      </c>
      <c r="BE58" s="86">
        <v>148699</v>
      </c>
      <c r="BF58" s="86">
        <v>149299</v>
      </c>
      <c r="BG58" s="86">
        <v>140937</v>
      </c>
      <c r="BH58" s="86">
        <v>134726</v>
      </c>
      <c r="BI58" s="86">
        <v>135351</v>
      </c>
      <c r="BJ58" s="86">
        <v>141637</v>
      </c>
      <c r="BK58" s="86">
        <v>142301</v>
      </c>
      <c r="BL58" s="86">
        <v>139853</v>
      </c>
      <c r="BM58" s="86">
        <v>137876</v>
      </c>
      <c r="BN58" s="86">
        <v>143125</v>
      </c>
      <c r="BO58" s="86">
        <v>143352</v>
      </c>
      <c r="BP58" s="86">
        <v>146651</v>
      </c>
      <c r="BQ58" s="86">
        <v>148368</v>
      </c>
      <c r="BR58" s="86">
        <v>153853</v>
      </c>
      <c r="BS58" s="86">
        <v>148502</v>
      </c>
      <c r="BT58" s="86">
        <v>143812</v>
      </c>
      <c r="BU58" s="86">
        <v>137867</v>
      </c>
      <c r="BV58" s="86">
        <v>145080</v>
      </c>
      <c r="BW58" s="86">
        <v>136839</v>
      </c>
      <c r="BX58" s="86">
        <v>134397</v>
      </c>
      <c r="BY58" s="86">
        <v>125862</v>
      </c>
      <c r="BZ58" s="86">
        <v>130374</v>
      </c>
      <c r="CA58" s="86">
        <v>136203</v>
      </c>
      <c r="CB58" s="86">
        <v>140757</v>
      </c>
      <c r="CC58" s="87">
        <v>133607</v>
      </c>
      <c r="CD58" s="87">
        <v>128186</v>
      </c>
      <c r="CE58" s="86">
        <v>123489</v>
      </c>
      <c r="CF58" s="87">
        <v>123884</v>
      </c>
      <c r="CG58" s="87">
        <v>125948</v>
      </c>
      <c r="CH58" s="86">
        <v>127961</v>
      </c>
      <c r="CI58" s="86">
        <v>143458</v>
      </c>
      <c r="CJ58" s="86">
        <v>143161</v>
      </c>
      <c r="CK58" s="86">
        <v>136055</v>
      </c>
      <c r="CL58" s="86">
        <v>132341</v>
      </c>
      <c r="CM58" s="86">
        <v>140215</v>
      </c>
      <c r="CN58" s="86">
        <v>154560</v>
      </c>
      <c r="CO58" s="87">
        <v>147977</v>
      </c>
      <c r="CP58" s="87">
        <v>135176</v>
      </c>
      <c r="CQ58" s="86">
        <v>133487</v>
      </c>
      <c r="CR58" s="87">
        <v>138615</v>
      </c>
      <c r="CS58" s="87">
        <v>152787</v>
      </c>
      <c r="CT58" s="86">
        <v>163417</v>
      </c>
      <c r="CU58" s="86">
        <v>165034</v>
      </c>
      <c r="CV58" s="86">
        <v>180435</v>
      </c>
      <c r="CW58" s="86">
        <v>185888</v>
      </c>
      <c r="CX58" s="86">
        <v>194935</v>
      </c>
      <c r="CY58" s="86">
        <v>183805</v>
      </c>
      <c r="CZ58" s="86">
        <v>177534</v>
      </c>
      <c r="DA58" s="87">
        <v>182193</v>
      </c>
      <c r="DB58" s="87">
        <v>184185</v>
      </c>
      <c r="DC58" s="86">
        <v>193675</v>
      </c>
      <c r="DD58" s="87">
        <v>187560</v>
      </c>
      <c r="DE58" s="87">
        <v>191047</v>
      </c>
      <c r="DF58" s="87">
        <v>188213</v>
      </c>
      <c r="DG58" s="86">
        <v>205179</v>
      </c>
      <c r="DH58" s="86">
        <v>207270</v>
      </c>
      <c r="DI58" s="87">
        <v>213566</v>
      </c>
      <c r="DJ58" s="86">
        <v>210152</v>
      </c>
      <c r="DK58" s="86">
        <v>203745</v>
      </c>
      <c r="DL58" s="87">
        <v>202395</v>
      </c>
      <c r="DM58" s="87">
        <v>285333</v>
      </c>
      <c r="DN58" s="87">
        <v>400521</v>
      </c>
      <c r="DO58" s="87">
        <v>495538</v>
      </c>
      <c r="DP58" s="87">
        <v>495272</v>
      </c>
      <c r="DQ58" s="87">
        <v>475081</v>
      </c>
      <c r="DR58" s="87">
        <v>440742</v>
      </c>
      <c r="DS58" s="87">
        <v>422928</v>
      </c>
      <c r="DT58" s="87">
        <v>411718</v>
      </c>
      <c r="DU58" s="87">
        <v>380945</v>
      </c>
      <c r="DV58" s="87">
        <v>367118</v>
      </c>
      <c r="DW58" s="87">
        <v>345906</v>
      </c>
      <c r="DX58" s="87">
        <v>355603</v>
      </c>
      <c r="DY58" s="87">
        <v>327393</v>
      </c>
      <c r="DZ58" s="87">
        <v>337391</v>
      </c>
      <c r="EA58" s="87">
        <v>330846</v>
      </c>
      <c r="EB58" s="87">
        <v>315605</v>
      </c>
      <c r="EC58" s="87">
        <v>290748</v>
      </c>
      <c r="ED58" s="87">
        <v>271913</v>
      </c>
      <c r="EE58" s="87">
        <v>259987</v>
      </c>
      <c r="EF58" s="87">
        <v>243023</v>
      </c>
      <c r="EG58" s="87">
        <v>227588</v>
      </c>
      <c r="EH58" s="87">
        <v>219980</v>
      </c>
      <c r="EI58" s="87">
        <v>219010</v>
      </c>
      <c r="EJ58" s="87">
        <v>229498</v>
      </c>
      <c r="EK58" s="87">
        <v>219211</v>
      </c>
      <c r="EL58" s="87">
        <v>198577</v>
      </c>
      <c r="EM58" s="87">
        <v>188038</v>
      </c>
      <c r="EN58" s="87">
        <v>185780</v>
      </c>
      <c r="EO58" s="87">
        <v>192519</v>
      </c>
      <c r="EP58" s="87">
        <v>196800</v>
      </c>
      <c r="EQ58" s="87">
        <v>195314</v>
      </c>
      <c r="ER58" s="87">
        <v>199358</v>
      </c>
      <c r="ES58" s="87">
        <v>208164</v>
      </c>
      <c r="ET58" s="87">
        <v>210382</v>
      </c>
      <c r="EU58" s="87">
        <v>195541</v>
      </c>
      <c r="EV58" s="87">
        <v>172495</v>
      </c>
      <c r="EW58" s="87">
        <v>150934</v>
      </c>
      <c r="EX58" s="87">
        <v>156282</v>
      </c>
      <c r="EY58" s="87">
        <v>149093</v>
      </c>
      <c r="EZ58" s="87">
        <v>153948</v>
      </c>
      <c r="FA58" s="87">
        <v>134077</v>
      </c>
      <c r="FB58" s="87">
        <v>124268</v>
      </c>
      <c r="FC58" s="87">
        <v>115932</v>
      </c>
      <c r="FD58" s="87">
        <v>107935</v>
      </c>
      <c r="FE58" s="87">
        <v>113783</v>
      </c>
      <c r="FF58" s="87">
        <v>127392</v>
      </c>
      <c r="FG58" s="87">
        <v>125065</v>
      </c>
      <c r="FH58" s="87">
        <v>122720</v>
      </c>
      <c r="FI58" s="87">
        <v>121345</v>
      </c>
    </row>
    <row r="59" spans="1:165" s="17" customFormat="1" ht="15.95" customHeight="1" x14ac:dyDescent="0.2">
      <c r="A59" s="16" t="s">
        <v>274</v>
      </c>
      <c r="B59" s="86">
        <v>41237</v>
      </c>
      <c r="C59" s="86">
        <v>44361</v>
      </c>
      <c r="D59" s="86">
        <v>42587</v>
      </c>
      <c r="E59" s="86">
        <v>35528</v>
      </c>
      <c r="F59" s="86">
        <v>34735</v>
      </c>
      <c r="G59" s="86">
        <v>35838</v>
      </c>
      <c r="H59" s="86">
        <v>38002</v>
      </c>
      <c r="I59" s="86">
        <v>36492</v>
      </c>
      <c r="J59" s="86">
        <v>38238</v>
      </c>
      <c r="K59" s="86">
        <v>43562</v>
      </c>
      <c r="L59" s="86">
        <v>43499</v>
      </c>
      <c r="M59" s="86">
        <v>43594</v>
      </c>
      <c r="N59" s="86">
        <v>49014</v>
      </c>
      <c r="O59" s="86">
        <v>52811</v>
      </c>
      <c r="P59" s="86">
        <v>51253</v>
      </c>
      <c r="Q59" s="86">
        <v>42432</v>
      </c>
      <c r="R59" s="86">
        <v>45004</v>
      </c>
      <c r="S59" s="86">
        <v>42763</v>
      </c>
      <c r="T59" s="86">
        <v>55018</v>
      </c>
      <c r="U59" s="86">
        <v>53656</v>
      </c>
      <c r="V59" s="86">
        <v>57802</v>
      </c>
      <c r="W59" s="86">
        <v>54955</v>
      </c>
      <c r="X59" s="86">
        <v>51999</v>
      </c>
      <c r="Y59" s="86">
        <v>52616</v>
      </c>
      <c r="Z59" s="86">
        <v>40433</v>
      </c>
      <c r="AA59" s="86">
        <v>41880</v>
      </c>
      <c r="AB59" s="86">
        <v>36931</v>
      </c>
      <c r="AC59" s="86">
        <v>37296</v>
      </c>
      <c r="AD59" s="86">
        <v>36192</v>
      </c>
      <c r="AE59" s="86">
        <v>38505</v>
      </c>
      <c r="AF59" s="86">
        <v>42283</v>
      </c>
      <c r="AG59" s="86">
        <v>45799</v>
      </c>
      <c r="AH59" s="86">
        <v>52217</v>
      </c>
      <c r="AI59" s="86">
        <v>54709</v>
      </c>
      <c r="AJ59" s="86">
        <v>55019</v>
      </c>
      <c r="AK59" s="86">
        <v>48116</v>
      </c>
      <c r="AL59" s="86">
        <v>56498</v>
      </c>
      <c r="AM59" s="86">
        <v>55644</v>
      </c>
      <c r="AN59" s="86">
        <v>56933</v>
      </c>
      <c r="AO59" s="86">
        <v>40116</v>
      </c>
      <c r="AP59" s="86">
        <v>41608</v>
      </c>
      <c r="AQ59" s="86">
        <v>43207</v>
      </c>
      <c r="AR59" s="86">
        <v>50415</v>
      </c>
      <c r="AS59" s="86">
        <v>52012</v>
      </c>
      <c r="AT59" s="86">
        <v>48207</v>
      </c>
      <c r="AU59" s="86">
        <v>47879</v>
      </c>
      <c r="AV59" s="86">
        <v>43129</v>
      </c>
      <c r="AW59" s="86">
        <v>48359</v>
      </c>
      <c r="AX59" s="86">
        <v>48895</v>
      </c>
      <c r="AY59" s="86">
        <v>55331</v>
      </c>
      <c r="AZ59" s="86">
        <v>50300</v>
      </c>
      <c r="BA59" s="86">
        <v>50794</v>
      </c>
      <c r="BB59" s="86">
        <v>45622</v>
      </c>
      <c r="BC59" s="86">
        <v>53289</v>
      </c>
      <c r="BD59" s="86">
        <v>51572</v>
      </c>
      <c r="BE59" s="86">
        <v>52400</v>
      </c>
      <c r="BF59" s="86">
        <v>49133</v>
      </c>
      <c r="BG59" s="86">
        <v>52067</v>
      </c>
      <c r="BH59" s="86">
        <v>48977</v>
      </c>
      <c r="BI59" s="86">
        <v>45985</v>
      </c>
      <c r="BJ59" s="86">
        <v>41793</v>
      </c>
      <c r="BK59" s="86">
        <v>43412</v>
      </c>
      <c r="BL59" s="86">
        <v>42472</v>
      </c>
      <c r="BM59" s="86">
        <v>39930</v>
      </c>
      <c r="BN59" s="86">
        <v>37282</v>
      </c>
      <c r="BO59" s="86">
        <v>43119</v>
      </c>
      <c r="BP59" s="86">
        <v>39302</v>
      </c>
      <c r="BQ59" s="86">
        <v>37259</v>
      </c>
      <c r="BR59" s="86">
        <v>30620</v>
      </c>
      <c r="BS59" s="86">
        <v>35525</v>
      </c>
      <c r="BT59" s="86">
        <v>38991</v>
      </c>
      <c r="BU59" s="86">
        <v>41370</v>
      </c>
      <c r="BV59" s="86">
        <v>44270</v>
      </c>
      <c r="BW59" s="86">
        <v>43306</v>
      </c>
      <c r="BX59" s="86">
        <v>49994</v>
      </c>
      <c r="BY59" s="86">
        <v>52369</v>
      </c>
      <c r="BZ59" s="86">
        <v>50736</v>
      </c>
      <c r="CA59" s="86">
        <v>44838</v>
      </c>
      <c r="CB59" s="86">
        <v>41234</v>
      </c>
      <c r="CC59" s="87">
        <v>44171</v>
      </c>
      <c r="CD59" s="87">
        <v>38911</v>
      </c>
      <c r="CE59" s="86">
        <v>38005</v>
      </c>
      <c r="CF59" s="87">
        <v>41271</v>
      </c>
      <c r="CG59" s="87">
        <v>52795</v>
      </c>
      <c r="CH59" s="86">
        <v>56675</v>
      </c>
      <c r="CI59" s="86">
        <v>59118</v>
      </c>
      <c r="CJ59" s="86">
        <v>44925</v>
      </c>
      <c r="CK59" s="86">
        <v>40276</v>
      </c>
      <c r="CL59" s="86">
        <v>31356</v>
      </c>
      <c r="CM59" s="86">
        <v>32179</v>
      </c>
      <c r="CN59" s="86">
        <v>37513</v>
      </c>
      <c r="CO59" s="87">
        <v>44043</v>
      </c>
      <c r="CP59" s="87">
        <v>47384</v>
      </c>
      <c r="CQ59" s="86">
        <v>40967</v>
      </c>
      <c r="CR59" s="87">
        <v>37159</v>
      </c>
      <c r="CS59" s="87">
        <v>41375</v>
      </c>
      <c r="CT59" s="86">
        <v>46568</v>
      </c>
      <c r="CU59" s="86">
        <v>51300</v>
      </c>
      <c r="CV59" s="86">
        <v>58544</v>
      </c>
      <c r="CW59" s="86">
        <v>60854</v>
      </c>
      <c r="CX59" s="86">
        <v>58546</v>
      </c>
      <c r="CY59" s="86">
        <v>58216</v>
      </c>
      <c r="CZ59" s="86">
        <v>54853</v>
      </c>
      <c r="DA59" s="87">
        <v>56981</v>
      </c>
      <c r="DB59" s="87">
        <v>56819</v>
      </c>
      <c r="DC59" s="86">
        <v>62427</v>
      </c>
      <c r="DD59" s="87">
        <v>57526</v>
      </c>
      <c r="DE59" s="87">
        <v>50203</v>
      </c>
      <c r="DF59" s="87">
        <v>50679</v>
      </c>
      <c r="DG59" s="86">
        <v>52988</v>
      </c>
      <c r="DH59" s="86">
        <v>52316</v>
      </c>
      <c r="DI59" s="87">
        <v>42706</v>
      </c>
      <c r="DJ59" s="86">
        <v>44148</v>
      </c>
      <c r="DK59" s="86">
        <v>52052</v>
      </c>
      <c r="DL59" s="87">
        <v>59365</v>
      </c>
      <c r="DM59" s="87">
        <v>50261</v>
      </c>
      <c r="DN59" s="87">
        <v>35049</v>
      </c>
      <c r="DO59" s="87">
        <v>29401</v>
      </c>
      <c r="DP59" s="87">
        <v>30761</v>
      </c>
      <c r="DQ59" s="87">
        <v>29602</v>
      </c>
      <c r="DR59" s="87">
        <v>36069</v>
      </c>
      <c r="DS59" s="87">
        <v>51444</v>
      </c>
      <c r="DT59" s="87">
        <v>48522</v>
      </c>
      <c r="DU59" s="87">
        <v>42776</v>
      </c>
      <c r="DV59" s="87">
        <v>29746</v>
      </c>
      <c r="DW59" s="87">
        <v>33000</v>
      </c>
      <c r="DX59" s="87">
        <v>35915</v>
      </c>
      <c r="DY59" s="87">
        <v>40735</v>
      </c>
      <c r="DZ59" s="87">
        <v>38680</v>
      </c>
      <c r="EA59" s="87">
        <v>44320</v>
      </c>
      <c r="EB59" s="87">
        <v>42340</v>
      </c>
      <c r="EC59" s="87">
        <v>45315</v>
      </c>
      <c r="ED59" s="87">
        <v>41303</v>
      </c>
      <c r="EE59" s="87">
        <v>43998</v>
      </c>
      <c r="EF59" s="87">
        <v>50625</v>
      </c>
      <c r="EG59" s="87">
        <v>50063</v>
      </c>
      <c r="EH59" s="87">
        <v>44525</v>
      </c>
      <c r="EI59" s="87">
        <v>46352</v>
      </c>
      <c r="EJ59" s="87">
        <v>46449</v>
      </c>
      <c r="EK59" s="87">
        <v>50818</v>
      </c>
      <c r="EL59" s="87">
        <v>42012</v>
      </c>
      <c r="EM59" s="87">
        <v>47100</v>
      </c>
      <c r="EN59" s="87">
        <v>55188</v>
      </c>
      <c r="EO59" s="87">
        <v>50427</v>
      </c>
      <c r="EP59" s="87">
        <v>49682</v>
      </c>
      <c r="EQ59" s="87">
        <v>36384</v>
      </c>
      <c r="ER59" s="87">
        <v>40148</v>
      </c>
      <c r="ES59" s="87">
        <v>28772</v>
      </c>
      <c r="ET59" s="87">
        <v>31054</v>
      </c>
      <c r="EU59" s="87">
        <v>23985</v>
      </c>
      <c r="EV59" s="87">
        <v>34964</v>
      </c>
      <c r="EW59" s="87">
        <v>35661</v>
      </c>
      <c r="EX59" s="87">
        <v>39004</v>
      </c>
      <c r="EY59" s="87">
        <v>37074</v>
      </c>
      <c r="EZ59" s="87">
        <v>34890</v>
      </c>
      <c r="FA59" s="87">
        <v>38482</v>
      </c>
      <c r="FB59" s="87">
        <v>29380</v>
      </c>
      <c r="FC59" s="87">
        <v>24666</v>
      </c>
      <c r="FD59" s="87">
        <v>24198</v>
      </c>
      <c r="FE59" s="87">
        <v>23817</v>
      </c>
      <c r="FF59" s="87">
        <v>29316</v>
      </c>
      <c r="FG59" s="87">
        <v>27340</v>
      </c>
      <c r="FH59" s="87">
        <v>34523</v>
      </c>
      <c r="FI59" s="87">
        <v>38816</v>
      </c>
    </row>
    <row r="60" spans="1:165" s="17" customFormat="1" ht="15.95" customHeight="1" x14ac:dyDescent="0.2">
      <c r="A60" s="16" t="s">
        <v>197</v>
      </c>
      <c r="B60" s="86">
        <v>30821.000000000095</v>
      </c>
      <c r="C60" s="86">
        <v>25053.999999999985</v>
      </c>
      <c r="D60" s="86">
        <v>32401.99999999996</v>
      </c>
      <c r="E60" s="86">
        <v>40548.000000000022</v>
      </c>
      <c r="F60" s="86">
        <v>42958.999999999585</v>
      </c>
      <c r="G60" s="86">
        <v>39038.999999999935</v>
      </c>
      <c r="H60" s="86">
        <v>31790.99999999984</v>
      </c>
      <c r="I60" s="86">
        <v>31897</v>
      </c>
      <c r="J60" s="86">
        <v>27476.999999999956</v>
      </c>
      <c r="K60" s="86">
        <v>29947.000000000011</v>
      </c>
      <c r="L60" s="86">
        <v>30258.999999999876</v>
      </c>
      <c r="M60" s="86">
        <v>34090.000000000233</v>
      </c>
      <c r="N60" s="86">
        <v>35109.000000000087</v>
      </c>
      <c r="O60" s="86">
        <v>32733.000000000113</v>
      </c>
      <c r="P60" s="86">
        <v>31905.999999999865</v>
      </c>
      <c r="Q60" s="86">
        <v>39824.999999999942</v>
      </c>
      <c r="R60" s="86">
        <v>37044.000000000109</v>
      </c>
      <c r="S60" s="86">
        <v>34948.000000000167</v>
      </c>
      <c r="T60" s="86">
        <v>26095.000000000076</v>
      </c>
      <c r="U60" s="86">
        <v>28787.999999999913</v>
      </c>
      <c r="V60" s="86">
        <v>25879.000000000062</v>
      </c>
      <c r="W60" s="86">
        <v>24309.999999999756</v>
      </c>
      <c r="X60" s="86">
        <v>20307.999999999913</v>
      </c>
      <c r="Y60" s="86">
        <v>20658.000000000146</v>
      </c>
      <c r="Z60" s="86">
        <v>22004.00000000004</v>
      </c>
      <c r="AA60" s="86">
        <v>23885.000000000095</v>
      </c>
      <c r="AB60" s="86">
        <v>27044.999999999935</v>
      </c>
      <c r="AC60" s="86">
        <v>30742.999999999651</v>
      </c>
      <c r="AD60" s="86">
        <v>37244.000000000146</v>
      </c>
      <c r="AE60" s="86">
        <v>35732.000000000153</v>
      </c>
      <c r="AF60" s="86">
        <v>30058.99999999976</v>
      </c>
      <c r="AG60" s="86">
        <v>22076.000000000044</v>
      </c>
      <c r="AH60" s="86">
        <v>24539.999999999953</v>
      </c>
      <c r="AI60" s="86">
        <v>23102.000000000156</v>
      </c>
      <c r="AJ60" s="86">
        <v>23249.000000000106</v>
      </c>
      <c r="AK60" s="86">
        <v>21956.000000000022</v>
      </c>
      <c r="AL60" s="86">
        <v>21920.999999999989</v>
      </c>
      <c r="AM60" s="86">
        <v>19742.999999999985</v>
      </c>
      <c r="AN60" s="86">
        <v>22877.999999999971</v>
      </c>
      <c r="AO60" s="86">
        <v>24043.999999999913</v>
      </c>
      <c r="AP60" s="86">
        <v>30655.999999999825</v>
      </c>
      <c r="AQ60" s="86">
        <v>35589.000000000116</v>
      </c>
      <c r="AR60" s="86">
        <v>35083.000000000124</v>
      </c>
      <c r="AS60" s="86">
        <v>29969.999999999844</v>
      </c>
      <c r="AT60" s="86">
        <v>27157.999999999898</v>
      </c>
      <c r="AU60" s="86">
        <v>29391.000000000127</v>
      </c>
      <c r="AV60" s="86">
        <v>31013.999999999935</v>
      </c>
      <c r="AW60" s="86">
        <v>27309.999999999836</v>
      </c>
      <c r="AX60" s="86">
        <v>26478.000000000025</v>
      </c>
      <c r="AY60" s="86">
        <v>25496.000000000178</v>
      </c>
      <c r="AZ60" s="86">
        <v>26141.999999999989</v>
      </c>
      <c r="BA60" s="86">
        <v>29042.999999999909</v>
      </c>
      <c r="BB60" s="86">
        <v>29580.000000000004</v>
      </c>
      <c r="BC60" s="86">
        <v>26111.999999999945</v>
      </c>
      <c r="BD60" s="86">
        <v>23237.999999999982</v>
      </c>
      <c r="BE60" s="86">
        <v>23366.999999999985</v>
      </c>
      <c r="BF60" s="86">
        <v>25250</v>
      </c>
      <c r="BG60" s="86">
        <v>24929.000000000109</v>
      </c>
      <c r="BH60" s="86">
        <v>24632.00000000008</v>
      </c>
      <c r="BI60" s="86">
        <v>24478.000000000065</v>
      </c>
      <c r="BJ60" s="86">
        <v>26769.999999999862</v>
      </c>
      <c r="BK60" s="86">
        <v>33322.000000000051</v>
      </c>
      <c r="BL60" s="86">
        <v>37303.999999999753</v>
      </c>
      <c r="BM60" s="86">
        <v>37595.0000000004</v>
      </c>
      <c r="BN60" s="86">
        <v>32078</v>
      </c>
      <c r="BO60" s="86">
        <v>26302</v>
      </c>
      <c r="BP60" s="86">
        <v>23262.99999999984</v>
      </c>
      <c r="BQ60" s="86">
        <v>21475</v>
      </c>
      <c r="BR60" s="86">
        <v>23336</v>
      </c>
      <c r="BS60" s="86">
        <v>18536</v>
      </c>
      <c r="BT60" s="86">
        <v>18354</v>
      </c>
      <c r="BU60" s="86">
        <v>19594</v>
      </c>
      <c r="BV60" s="86">
        <v>22973</v>
      </c>
      <c r="BW60" s="86">
        <v>26995</v>
      </c>
      <c r="BX60" s="86">
        <v>31342</v>
      </c>
      <c r="BY60" s="86">
        <v>39392</v>
      </c>
      <c r="BZ60" s="86">
        <v>33618</v>
      </c>
      <c r="CA60" s="86">
        <v>32896</v>
      </c>
      <c r="CB60" s="86">
        <v>25056</v>
      </c>
      <c r="CC60" s="87">
        <v>29556</v>
      </c>
      <c r="CD60" s="87">
        <v>26049</v>
      </c>
      <c r="CE60" s="86">
        <v>31632</v>
      </c>
      <c r="CF60" s="87">
        <v>30049</v>
      </c>
      <c r="CG60" s="87">
        <v>32523</v>
      </c>
      <c r="CH60" s="86">
        <v>29180</v>
      </c>
      <c r="CI60" s="86">
        <v>29579</v>
      </c>
      <c r="CJ60" s="86">
        <v>26612</v>
      </c>
      <c r="CK60" s="86">
        <v>28121</v>
      </c>
      <c r="CL60" s="86">
        <v>31553</v>
      </c>
      <c r="CM60" s="86">
        <v>34138</v>
      </c>
      <c r="CN60" s="86">
        <v>37009</v>
      </c>
      <c r="CO60" s="87">
        <v>31191</v>
      </c>
      <c r="CP60" s="87">
        <v>33708</v>
      </c>
      <c r="CQ60" s="86">
        <v>30687</v>
      </c>
      <c r="CR60" s="87">
        <v>33385.999999999993</v>
      </c>
      <c r="CS60" s="87">
        <v>28853</v>
      </c>
      <c r="CT60" s="86">
        <v>32242.999999999996</v>
      </c>
      <c r="CU60" s="86">
        <v>34888</v>
      </c>
      <c r="CV60" s="86">
        <v>45102</v>
      </c>
      <c r="CW60" s="86">
        <v>47172</v>
      </c>
      <c r="CX60" s="86">
        <v>54086</v>
      </c>
      <c r="CY60" s="86">
        <v>47190</v>
      </c>
      <c r="CZ60" s="86">
        <v>43892</v>
      </c>
      <c r="DA60" s="87">
        <v>38201</v>
      </c>
      <c r="DB60" s="87">
        <v>36942</v>
      </c>
      <c r="DC60" s="86">
        <v>39478</v>
      </c>
      <c r="DD60" s="87">
        <v>41643</v>
      </c>
      <c r="DE60" s="87">
        <v>38498</v>
      </c>
      <c r="DF60" s="87">
        <v>39216</v>
      </c>
      <c r="DG60" s="86">
        <v>39841</v>
      </c>
      <c r="DH60" s="86">
        <v>50606</v>
      </c>
      <c r="DI60" s="87">
        <v>53193</v>
      </c>
      <c r="DJ60" s="86">
        <v>54874</v>
      </c>
      <c r="DK60" s="86">
        <v>53973</v>
      </c>
      <c r="DL60" s="87">
        <v>52393</v>
      </c>
      <c r="DM60" s="87">
        <v>43469</v>
      </c>
      <c r="DN60" s="87">
        <v>32430</v>
      </c>
      <c r="DO60" s="87">
        <v>26434</v>
      </c>
      <c r="DP60" s="87">
        <v>31093</v>
      </c>
      <c r="DQ60" s="87">
        <v>39408</v>
      </c>
      <c r="DR60" s="87">
        <v>43426</v>
      </c>
      <c r="DS60" s="87">
        <v>51766</v>
      </c>
      <c r="DT60" s="87">
        <v>56302</v>
      </c>
      <c r="DU60" s="87">
        <v>63954</v>
      </c>
      <c r="DV60" s="87">
        <v>70675</v>
      </c>
      <c r="DW60" s="87">
        <v>73142</v>
      </c>
      <c r="DX60" s="87">
        <v>66481</v>
      </c>
      <c r="DY60" s="87">
        <v>53435</v>
      </c>
      <c r="DZ60" s="87">
        <v>54441</v>
      </c>
      <c r="EA60" s="87">
        <v>59035</v>
      </c>
      <c r="EB60" s="87">
        <v>64766</v>
      </c>
      <c r="EC60" s="87">
        <v>65592</v>
      </c>
      <c r="ED60" s="87">
        <v>64914</v>
      </c>
      <c r="EE60" s="87">
        <v>63823</v>
      </c>
      <c r="EF60" s="87">
        <v>57342</v>
      </c>
      <c r="EG60" s="87">
        <v>55773</v>
      </c>
      <c r="EH60" s="87">
        <v>54070</v>
      </c>
      <c r="EI60" s="87">
        <v>56902</v>
      </c>
      <c r="EJ60" s="87">
        <v>54280</v>
      </c>
      <c r="EK60" s="87">
        <v>55021</v>
      </c>
      <c r="EL60" s="87">
        <v>52690</v>
      </c>
      <c r="EM60" s="87">
        <v>49662</v>
      </c>
      <c r="EN60" s="87">
        <v>50792</v>
      </c>
      <c r="EO60" s="87">
        <v>49502</v>
      </c>
      <c r="EP60" s="87">
        <v>50489</v>
      </c>
      <c r="EQ60" s="87">
        <v>51806</v>
      </c>
      <c r="ER60" s="87">
        <v>47303.999999999993</v>
      </c>
      <c r="ES60" s="87">
        <v>50149</v>
      </c>
      <c r="ET60" s="87">
        <v>45885</v>
      </c>
      <c r="EU60" s="87">
        <v>44086</v>
      </c>
      <c r="EV60" s="87">
        <v>41320</v>
      </c>
      <c r="EW60" s="87">
        <v>37146</v>
      </c>
      <c r="EX60" s="87">
        <v>38130</v>
      </c>
      <c r="EY60" s="87">
        <v>38732</v>
      </c>
      <c r="EZ60" s="87">
        <v>36250</v>
      </c>
      <c r="FA60" s="87">
        <v>31364</v>
      </c>
      <c r="FB60" s="87">
        <v>29022</v>
      </c>
      <c r="FC60" s="87">
        <v>30914.999999999996</v>
      </c>
      <c r="FD60" s="87">
        <v>26605</v>
      </c>
      <c r="FE60" s="87">
        <v>26284</v>
      </c>
      <c r="FF60" s="87">
        <v>26111</v>
      </c>
      <c r="FG60" s="87">
        <v>29696.999999999996</v>
      </c>
      <c r="FH60" s="87">
        <v>25725</v>
      </c>
      <c r="FI60" s="87">
        <v>24422</v>
      </c>
    </row>
    <row r="61" spans="1:165" s="4" customFormat="1" ht="3.95" customHeight="1" x14ac:dyDescent="0.25"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 t="s">
        <v>169</v>
      </c>
      <c r="BU61" s="86" t="s">
        <v>169</v>
      </c>
      <c r="BV61" s="86"/>
      <c r="BW61" s="86"/>
      <c r="BX61" s="86"/>
      <c r="BY61" s="86" t="s">
        <v>169</v>
      </c>
      <c r="BZ61" s="86" t="s">
        <v>169</v>
      </c>
      <c r="CA61" s="86" t="s">
        <v>169</v>
      </c>
      <c r="CB61" s="86" t="s">
        <v>169</v>
      </c>
      <c r="CC61" s="87" t="s">
        <v>169</v>
      </c>
      <c r="CD61" s="87"/>
      <c r="CE61" s="86"/>
      <c r="CF61" s="87"/>
      <c r="CG61" s="87"/>
      <c r="CH61" s="86"/>
      <c r="CI61" s="86"/>
      <c r="CJ61" s="86"/>
      <c r="CK61" s="86"/>
      <c r="CL61" s="86"/>
      <c r="CM61" s="86"/>
      <c r="CN61" s="86"/>
      <c r="CO61" s="87"/>
      <c r="CP61" s="87"/>
      <c r="CQ61" s="86"/>
      <c r="CR61" s="87"/>
      <c r="CS61" s="87"/>
      <c r="CT61" s="86"/>
      <c r="CU61" s="86"/>
      <c r="CV61" s="86"/>
      <c r="CW61" s="86"/>
      <c r="CX61" s="86"/>
      <c r="CY61" s="86"/>
      <c r="CZ61" s="86"/>
      <c r="DA61" s="87"/>
      <c r="DB61" s="87"/>
      <c r="DC61" s="86"/>
      <c r="DD61" s="87"/>
      <c r="DE61" s="87"/>
      <c r="DF61" s="87"/>
      <c r="DG61" s="86"/>
      <c r="DH61" s="86"/>
      <c r="DI61" s="87"/>
      <c r="DJ61" s="86"/>
      <c r="DK61" s="86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</row>
    <row r="62" spans="1:165" s="120" customFormat="1" ht="15.95" customHeight="1" x14ac:dyDescent="0.25">
      <c r="A62" s="119" t="s">
        <v>198</v>
      </c>
      <c r="B62" s="92">
        <v>177414.99999999983</v>
      </c>
      <c r="C62" s="92">
        <v>168330.99999999991</v>
      </c>
      <c r="D62" s="92">
        <v>184938.99999999974</v>
      </c>
      <c r="E62" s="92">
        <v>191421.00000000049</v>
      </c>
      <c r="F62" s="92">
        <v>204405.00000000015</v>
      </c>
      <c r="G62" s="92">
        <v>195242.00000000058</v>
      </c>
      <c r="H62" s="92">
        <v>195965.00000000023</v>
      </c>
      <c r="I62" s="92">
        <v>190876.99999999956</v>
      </c>
      <c r="J62" s="92">
        <v>189848.99999999956</v>
      </c>
      <c r="K62" s="92">
        <v>195336.00000000049</v>
      </c>
      <c r="L62" s="92">
        <v>198329.99999999919</v>
      </c>
      <c r="M62" s="92">
        <v>214917.99999999953</v>
      </c>
      <c r="N62" s="92">
        <v>225382.99999999942</v>
      </c>
      <c r="O62" s="92">
        <v>228117.00000000081</v>
      </c>
      <c r="P62" s="92">
        <v>217711.99999999945</v>
      </c>
      <c r="Q62" s="92">
        <v>224828.00000000128</v>
      </c>
      <c r="R62" s="92">
        <v>230993.00000000012</v>
      </c>
      <c r="S62" s="92">
        <v>235706.00000000035</v>
      </c>
      <c r="T62" s="92">
        <v>235442.99999999895</v>
      </c>
      <c r="U62" s="92">
        <v>226601.00000000105</v>
      </c>
      <c r="V62" s="92">
        <v>221198</v>
      </c>
      <c r="W62" s="92">
        <v>225626.000000003</v>
      </c>
      <c r="X62" s="92">
        <v>228490.99999999878</v>
      </c>
      <c r="Y62" s="92">
        <v>235279.00000000081</v>
      </c>
      <c r="Z62" s="92">
        <v>221942.00000000009</v>
      </c>
      <c r="AA62" s="92">
        <v>214425.99999999968</v>
      </c>
      <c r="AB62" s="92">
        <v>209989.99999999959</v>
      </c>
      <c r="AC62" s="92">
        <v>217864.99999999921</v>
      </c>
      <c r="AD62" s="92">
        <v>221654.99999999988</v>
      </c>
      <c r="AE62" s="92">
        <v>218965.99999999889</v>
      </c>
      <c r="AF62" s="92">
        <v>213633.00000000122</v>
      </c>
      <c r="AG62" s="92">
        <v>214325.00000000096</v>
      </c>
      <c r="AH62" s="92">
        <v>226397.99999999927</v>
      </c>
      <c r="AI62" s="92">
        <v>236727.99999999913</v>
      </c>
      <c r="AJ62" s="92">
        <v>226658.00000000212</v>
      </c>
      <c r="AK62" s="92">
        <v>211753.99999999953</v>
      </c>
      <c r="AL62" s="92">
        <v>199312.00000000073</v>
      </c>
      <c r="AM62" s="92">
        <v>202789.00000000087</v>
      </c>
      <c r="AN62" s="92">
        <v>206196.00000000148</v>
      </c>
      <c r="AO62" s="92">
        <v>189295.0000000007</v>
      </c>
      <c r="AP62" s="92">
        <v>202930.99999999971</v>
      </c>
      <c r="AQ62" s="92">
        <v>219149.99999999968</v>
      </c>
      <c r="AR62" s="92">
        <v>225903.00000000081</v>
      </c>
      <c r="AS62" s="92">
        <v>210975.00000000096</v>
      </c>
      <c r="AT62" s="92">
        <v>197783.0000000007</v>
      </c>
      <c r="AU62" s="92">
        <v>204462.99999999924</v>
      </c>
      <c r="AV62" s="92">
        <v>216277.00000000105</v>
      </c>
      <c r="AW62" s="92">
        <v>223087.00000000017</v>
      </c>
      <c r="AX62" s="92">
        <v>228403.00000000006</v>
      </c>
      <c r="AY62" s="92">
        <v>227859.00000000061</v>
      </c>
      <c r="AZ62" s="92">
        <v>221034.99999999994</v>
      </c>
      <c r="BA62" s="92">
        <v>220175.00000000009</v>
      </c>
      <c r="BB62" s="92">
        <v>228660.00000000009</v>
      </c>
      <c r="BC62" s="92">
        <v>235400.00000000035</v>
      </c>
      <c r="BD62" s="92">
        <v>231674.0000000002</v>
      </c>
      <c r="BE62" s="92">
        <v>224466.00000000015</v>
      </c>
      <c r="BF62" s="92">
        <v>223681.9999999998</v>
      </c>
      <c r="BG62" s="92">
        <v>217932.99999999927</v>
      </c>
      <c r="BH62" s="92">
        <v>208334.99999999939</v>
      </c>
      <c r="BI62" s="92">
        <v>205814.00000000087</v>
      </c>
      <c r="BJ62" s="92">
        <v>210199.99999999948</v>
      </c>
      <c r="BK62" s="92">
        <v>219034.99999999988</v>
      </c>
      <c r="BL62" s="92">
        <v>219628.99999999895</v>
      </c>
      <c r="BM62" s="92">
        <v>215401.00000000003</v>
      </c>
      <c r="BN62" s="92">
        <v>212485</v>
      </c>
      <c r="BO62" s="92">
        <v>212773</v>
      </c>
      <c r="BP62" s="92">
        <v>209216.00000000061</v>
      </c>
      <c r="BQ62" s="92">
        <v>207102</v>
      </c>
      <c r="BR62" s="92">
        <v>207809</v>
      </c>
      <c r="BS62" s="92">
        <v>202563</v>
      </c>
      <c r="BT62" s="92">
        <v>201157</v>
      </c>
      <c r="BU62" s="92">
        <v>198831</v>
      </c>
      <c r="BV62" s="92">
        <v>212323</v>
      </c>
      <c r="BW62" s="92">
        <v>207140</v>
      </c>
      <c r="BX62" s="92">
        <v>215733</v>
      </c>
      <c r="BY62" s="92">
        <v>217623</v>
      </c>
      <c r="BZ62" s="92">
        <v>214728</v>
      </c>
      <c r="CA62" s="92">
        <v>213937</v>
      </c>
      <c r="CB62" s="92">
        <v>207047</v>
      </c>
      <c r="CC62" s="92">
        <v>207334</v>
      </c>
      <c r="CD62" s="92">
        <v>193146</v>
      </c>
      <c r="CE62" s="92">
        <v>193126</v>
      </c>
      <c r="CF62" s="92">
        <v>195204</v>
      </c>
      <c r="CG62" s="92">
        <v>211266</v>
      </c>
      <c r="CH62" s="92">
        <v>213816</v>
      </c>
      <c r="CI62" s="92">
        <v>232155</v>
      </c>
      <c r="CJ62" s="92">
        <v>214698</v>
      </c>
      <c r="CK62" s="92">
        <v>204452</v>
      </c>
      <c r="CL62" s="92">
        <v>195250</v>
      </c>
      <c r="CM62" s="92">
        <v>206532</v>
      </c>
      <c r="CN62" s="92">
        <v>229082</v>
      </c>
      <c r="CO62" s="92">
        <v>223211</v>
      </c>
      <c r="CP62" s="92">
        <v>216268</v>
      </c>
      <c r="CQ62" s="92">
        <v>205141</v>
      </c>
      <c r="CR62" s="92">
        <v>209160</v>
      </c>
      <c r="CS62" s="92">
        <v>223015</v>
      </c>
      <c r="CT62" s="92">
        <v>242227.99999999997</v>
      </c>
      <c r="CU62" s="92">
        <v>251222</v>
      </c>
      <c r="CV62" s="92">
        <v>284081</v>
      </c>
      <c r="CW62" s="92">
        <v>293914</v>
      </c>
      <c r="CX62" s="92">
        <v>307567</v>
      </c>
      <c r="CY62" s="92">
        <v>289211</v>
      </c>
      <c r="CZ62" s="92">
        <v>276279</v>
      </c>
      <c r="DA62" s="92">
        <v>277375</v>
      </c>
      <c r="DB62" s="92">
        <v>277946</v>
      </c>
      <c r="DC62" s="92">
        <v>295580</v>
      </c>
      <c r="DD62" s="92">
        <v>286729</v>
      </c>
      <c r="DE62" s="92">
        <v>279748</v>
      </c>
      <c r="DF62" s="92">
        <v>278108</v>
      </c>
      <c r="DG62" s="92">
        <v>298008</v>
      </c>
      <c r="DH62" s="92">
        <v>310192</v>
      </c>
      <c r="DI62" s="92">
        <v>309465</v>
      </c>
      <c r="DJ62" s="92">
        <v>309174</v>
      </c>
      <c r="DK62" s="92">
        <v>309770</v>
      </c>
      <c r="DL62" s="92">
        <v>314153</v>
      </c>
      <c r="DM62" s="92">
        <v>379063</v>
      </c>
      <c r="DN62" s="92">
        <v>468000</v>
      </c>
      <c r="DO62" s="92">
        <v>551373</v>
      </c>
      <c r="DP62" s="92">
        <v>557126</v>
      </c>
      <c r="DQ62" s="92">
        <v>544091</v>
      </c>
      <c r="DR62" s="92">
        <v>520237</v>
      </c>
      <c r="DS62" s="92">
        <v>526138</v>
      </c>
      <c r="DT62" s="92">
        <v>516542</v>
      </c>
      <c r="DU62" s="92">
        <v>487675</v>
      </c>
      <c r="DV62" s="92">
        <v>467539</v>
      </c>
      <c r="DW62" s="92">
        <v>452048</v>
      </c>
      <c r="DX62" s="92">
        <v>457999</v>
      </c>
      <c r="DY62" s="92">
        <v>421563</v>
      </c>
      <c r="DZ62" s="92">
        <v>430512</v>
      </c>
      <c r="EA62" s="92">
        <v>434201</v>
      </c>
      <c r="EB62" s="92">
        <v>422711</v>
      </c>
      <c r="EC62" s="92">
        <v>401655</v>
      </c>
      <c r="ED62" s="92">
        <v>378130</v>
      </c>
      <c r="EE62" s="92">
        <v>367808</v>
      </c>
      <c r="EF62" s="92">
        <v>350990</v>
      </c>
      <c r="EG62" s="92">
        <v>333424</v>
      </c>
      <c r="EH62" s="92">
        <v>318575</v>
      </c>
      <c r="EI62" s="92">
        <v>322264</v>
      </c>
      <c r="EJ62" s="92">
        <v>330227</v>
      </c>
      <c r="EK62" s="92">
        <v>325050</v>
      </c>
      <c r="EL62" s="92">
        <v>293279</v>
      </c>
      <c r="EM62" s="92">
        <v>284800</v>
      </c>
      <c r="EN62" s="92">
        <v>291760</v>
      </c>
      <c r="EO62" s="92">
        <v>292448</v>
      </c>
      <c r="EP62" s="92">
        <v>296971</v>
      </c>
      <c r="EQ62" s="92">
        <v>283504</v>
      </c>
      <c r="ER62" s="92">
        <v>286810</v>
      </c>
      <c r="ES62" s="92">
        <v>287084.99999999994</v>
      </c>
      <c r="ET62" s="92">
        <v>287321</v>
      </c>
      <c r="EU62" s="92">
        <v>263612</v>
      </c>
      <c r="EV62" s="92">
        <v>248779</v>
      </c>
      <c r="EW62" s="92">
        <v>223741</v>
      </c>
      <c r="EX62" s="92">
        <v>233416</v>
      </c>
      <c r="EY62" s="92">
        <v>224898.99999999997</v>
      </c>
      <c r="EZ62" s="92">
        <v>225088</v>
      </c>
      <c r="FA62" s="92">
        <v>203923</v>
      </c>
      <c r="FB62" s="92">
        <v>182670</v>
      </c>
      <c r="FC62" s="92">
        <v>171513</v>
      </c>
      <c r="FD62" s="92">
        <v>158738</v>
      </c>
      <c r="FE62" s="92">
        <v>163884</v>
      </c>
      <c r="FF62" s="92">
        <v>182819</v>
      </c>
      <c r="FG62" s="92">
        <v>182102</v>
      </c>
      <c r="FH62" s="92">
        <v>182968</v>
      </c>
      <c r="FI62" s="92">
        <v>184583</v>
      </c>
    </row>
    <row r="63" spans="1:165" s="17" customFormat="1" ht="15.95" customHeight="1" x14ac:dyDescent="0.2">
      <c r="A63" s="8" t="s">
        <v>172</v>
      </c>
      <c r="B63" s="86">
        <v>81428.000000000058</v>
      </c>
      <c r="C63" s="86">
        <v>76881.000000000044</v>
      </c>
      <c r="D63" s="86">
        <v>85982.000000000116</v>
      </c>
      <c r="E63" s="86">
        <v>87326.000000000044</v>
      </c>
      <c r="F63" s="86">
        <v>90175</v>
      </c>
      <c r="G63" s="86">
        <v>83798.999999999796</v>
      </c>
      <c r="H63" s="86">
        <v>77495.999999999985</v>
      </c>
      <c r="I63" s="86">
        <v>73248.000000000029</v>
      </c>
      <c r="J63" s="86">
        <v>69314.999999999767</v>
      </c>
      <c r="K63" s="86">
        <v>71058.000000000116</v>
      </c>
      <c r="L63" s="86">
        <v>73003.999999999811</v>
      </c>
      <c r="M63" s="86">
        <v>82729.999999999898</v>
      </c>
      <c r="N63" s="86">
        <v>93278.000000000247</v>
      </c>
      <c r="O63" s="86">
        <v>89995.000000000015</v>
      </c>
      <c r="P63" s="86">
        <v>81732.000000000015</v>
      </c>
      <c r="Q63" s="86">
        <v>84058.000000000087</v>
      </c>
      <c r="R63" s="86">
        <v>99321.999999999825</v>
      </c>
      <c r="S63" s="86">
        <v>102524.99999999952</v>
      </c>
      <c r="T63" s="86">
        <v>99117.999999999825</v>
      </c>
      <c r="U63" s="86">
        <v>88811.000000000058</v>
      </c>
      <c r="V63" s="86">
        <v>86612.000000000073</v>
      </c>
      <c r="W63" s="86">
        <v>83567.000000000044</v>
      </c>
      <c r="X63" s="86">
        <v>84538.999999999738</v>
      </c>
      <c r="Y63" s="86">
        <v>91580.999999999884</v>
      </c>
      <c r="Z63" s="86">
        <v>87180.000000000073</v>
      </c>
      <c r="AA63" s="86">
        <v>89663.99999999984</v>
      </c>
      <c r="AB63" s="86">
        <v>88018.000000000044</v>
      </c>
      <c r="AC63" s="86">
        <v>96591.999999999985</v>
      </c>
      <c r="AD63" s="86">
        <v>98081.999999999971</v>
      </c>
      <c r="AE63" s="86">
        <v>94316.000000000058</v>
      </c>
      <c r="AF63" s="86">
        <v>94454.000000000175</v>
      </c>
      <c r="AG63" s="86">
        <v>88077.000000000131</v>
      </c>
      <c r="AH63" s="86">
        <v>86221.999999999854</v>
      </c>
      <c r="AI63" s="86">
        <v>92088.000000000058</v>
      </c>
      <c r="AJ63" s="86">
        <v>89236.000000000102</v>
      </c>
      <c r="AK63" s="86">
        <v>89887</v>
      </c>
      <c r="AL63" s="86">
        <v>88984.000000000218</v>
      </c>
      <c r="AM63" s="86">
        <v>95829.000000000073</v>
      </c>
      <c r="AN63" s="86">
        <v>101365.99999999988</v>
      </c>
      <c r="AO63" s="86">
        <v>89562.00000000016</v>
      </c>
      <c r="AP63" s="86">
        <v>97477.000000000204</v>
      </c>
      <c r="AQ63" s="86">
        <v>105592.00000000017</v>
      </c>
      <c r="AR63" s="86">
        <v>107233.00000000007</v>
      </c>
      <c r="AS63" s="86">
        <v>94395.000000000247</v>
      </c>
      <c r="AT63" s="86">
        <v>90610.000000000058</v>
      </c>
      <c r="AU63" s="86">
        <v>90229.000000000116</v>
      </c>
      <c r="AV63" s="86">
        <v>102905.99999999994</v>
      </c>
      <c r="AW63" s="86">
        <v>105399.00000000012</v>
      </c>
      <c r="AX63" s="86">
        <v>109885.00000000057</v>
      </c>
      <c r="AY63" s="86">
        <v>107978.00000000031</v>
      </c>
      <c r="AZ63" s="86">
        <v>99821</v>
      </c>
      <c r="BA63" s="86">
        <v>98978.999999999651</v>
      </c>
      <c r="BB63" s="86">
        <v>95488.999999999796</v>
      </c>
      <c r="BC63" s="86">
        <v>97257</v>
      </c>
      <c r="BD63" s="86">
        <v>96131.000000000102</v>
      </c>
      <c r="BE63" s="86">
        <v>90755.999999999869</v>
      </c>
      <c r="BF63" s="86">
        <v>94460.999999999825</v>
      </c>
      <c r="BG63" s="86">
        <v>85322.000000000175</v>
      </c>
      <c r="BH63" s="86">
        <v>85284.99999999984</v>
      </c>
      <c r="BI63" s="86">
        <v>83007.000000000131</v>
      </c>
      <c r="BJ63" s="86">
        <v>84752.000000000029</v>
      </c>
      <c r="BK63" s="86">
        <v>84405.000000000218</v>
      </c>
      <c r="BL63" s="86">
        <v>84421.000000000058</v>
      </c>
      <c r="BM63" s="86">
        <v>91918.999999999869</v>
      </c>
      <c r="BN63" s="86">
        <v>92937</v>
      </c>
      <c r="BO63" s="86">
        <v>92772</v>
      </c>
      <c r="BP63" s="86">
        <v>83291</v>
      </c>
      <c r="BQ63" s="86">
        <v>81662</v>
      </c>
      <c r="BR63" s="86">
        <v>82087</v>
      </c>
      <c r="BS63" s="86">
        <v>82120</v>
      </c>
      <c r="BT63" s="86">
        <v>83378</v>
      </c>
      <c r="BU63" s="86">
        <v>77475</v>
      </c>
      <c r="BV63" s="86">
        <v>80995</v>
      </c>
      <c r="BW63" s="86">
        <v>82057</v>
      </c>
      <c r="BX63" s="86">
        <v>86874</v>
      </c>
      <c r="BY63" s="86">
        <v>94346</v>
      </c>
      <c r="BZ63" s="86">
        <v>86265</v>
      </c>
      <c r="CA63" s="86">
        <v>91439</v>
      </c>
      <c r="CB63" s="86">
        <v>79712</v>
      </c>
      <c r="CC63" s="87">
        <v>81106</v>
      </c>
      <c r="CD63" s="87">
        <v>74270</v>
      </c>
      <c r="CE63" s="86">
        <v>77770</v>
      </c>
      <c r="CF63" s="87">
        <v>79568</v>
      </c>
      <c r="CG63" s="87">
        <v>86094</v>
      </c>
      <c r="CH63" s="86">
        <v>88583</v>
      </c>
      <c r="CI63" s="86">
        <v>99134</v>
      </c>
      <c r="CJ63" s="86">
        <v>84982</v>
      </c>
      <c r="CK63" s="86">
        <v>81585</v>
      </c>
      <c r="CL63" s="86">
        <v>75614</v>
      </c>
      <c r="CM63" s="86">
        <v>85925</v>
      </c>
      <c r="CN63" s="86">
        <v>94869</v>
      </c>
      <c r="CO63" s="87">
        <v>86634</v>
      </c>
      <c r="CP63" s="87">
        <v>84939</v>
      </c>
      <c r="CQ63" s="86">
        <v>81911</v>
      </c>
      <c r="CR63" s="87">
        <v>86274</v>
      </c>
      <c r="CS63" s="87">
        <v>91308</v>
      </c>
      <c r="CT63" s="86">
        <v>95485</v>
      </c>
      <c r="CU63" s="86">
        <v>102894</v>
      </c>
      <c r="CV63" s="86">
        <v>118946</v>
      </c>
      <c r="CW63" s="86">
        <v>126100</v>
      </c>
      <c r="CX63" s="86">
        <v>133098.99999999997</v>
      </c>
      <c r="CY63" s="86">
        <v>113682</v>
      </c>
      <c r="CZ63" s="86">
        <v>104763</v>
      </c>
      <c r="DA63" s="87">
        <v>102264</v>
      </c>
      <c r="DB63" s="87">
        <v>108752</v>
      </c>
      <c r="DC63" s="86">
        <v>113749</v>
      </c>
      <c r="DD63" s="87">
        <v>111524</v>
      </c>
      <c r="DE63" s="87">
        <v>102103</v>
      </c>
      <c r="DF63" s="87">
        <v>105204</v>
      </c>
      <c r="DG63" s="86">
        <v>111103</v>
      </c>
      <c r="DH63" s="86">
        <v>130522</v>
      </c>
      <c r="DI63" s="87">
        <v>131843</v>
      </c>
      <c r="DJ63" s="86">
        <v>131537</v>
      </c>
      <c r="DK63" s="86">
        <v>126328</v>
      </c>
      <c r="DL63" s="87">
        <v>119672</v>
      </c>
      <c r="DM63" s="87">
        <v>126761</v>
      </c>
      <c r="DN63" s="87">
        <v>135373</v>
      </c>
      <c r="DO63" s="87">
        <v>154513</v>
      </c>
      <c r="DP63" s="87">
        <v>154898</v>
      </c>
      <c r="DQ63" s="87">
        <v>161470</v>
      </c>
      <c r="DR63" s="87">
        <v>156159</v>
      </c>
      <c r="DS63" s="87">
        <v>160410</v>
      </c>
      <c r="DT63" s="87">
        <v>160190</v>
      </c>
      <c r="DU63" s="87">
        <v>145568</v>
      </c>
      <c r="DV63" s="87">
        <v>154006.99999999997</v>
      </c>
      <c r="DW63" s="87">
        <v>159308</v>
      </c>
      <c r="DX63" s="87">
        <v>171542</v>
      </c>
      <c r="DY63" s="87">
        <v>153405</v>
      </c>
      <c r="DZ63" s="87">
        <v>147700</v>
      </c>
      <c r="EA63" s="87">
        <v>141110</v>
      </c>
      <c r="EB63" s="87">
        <v>143928</v>
      </c>
      <c r="EC63" s="87">
        <v>141174</v>
      </c>
      <c r="ED63" s="87">
        <v>133292</v>
      </c>
      <c r="EE63" s="87">
        <v>126709</v>
      </c>
      <c r="EF63" s="87">
        <v>119226</v>
      </c>
      <c r="EG63" s="87">
        <v>121729</v>
      </c>
      <c r="EH63" s="87">
        <v>121561</v>
      </c>
      <c r="EI63" s="87">
        <v>116695</v>
      </c>
      <c r="EJ63" s="87">
        <v>116096</v>
      </c>
      <c r="EK63" s="87">
        <v>110553.99999999999</v>
      </c>
      <c r="EL63" s="87">
        <v>103413</v>
      </c>
      <c r="EM63" s="87">
        <v>99793</v>
      </c>
      <c r="EN63" s="87">
        <v>98924</v>
      </c>
      <c r="EO63" s="87">
        <v>102620</v>
      </c>
      <c r="EP63" s="87">
        <v>102283</v>
      </c>
      <c r="EQ63" s="87">
        <v>103037</v>
      </c>
      <c r="ER63" s="87">
        <v>100594.99999999999</v>
      </c>
      <c r="ES63" s="87">
        <v>97209</v>
      </c>
      <c r="ET63" s="87">
        <v>92435</v>
      </c>
      <c r="EU63" s="87">
        <v>86253</v>
      </c>
      <c r="EV63" s="87">
        <v>85073</v>
      </c>
      <c r="EW63" s="87">
        <v>78732</v>
      </c>
      <c r="EX63" s="87">
        <v>84285</v>
      </c>
      <c r="EY63" s="87">
        <v>81721</v>
      </c>
      <c r="EZ63" s="87">
        <v>80549</v>
      </c>
      <c r="FA63" s="87">
        <v>68963</v>
      </c>
      <c r="FB63" s="87">
        <v>65006</v>
      </c>
      <c r="FC63" s="87">
        <v>62243</v>
      </c>
      <c r="FD63" s="87">
        <v>56871</v>
      </c>
      <c r="FE63" s="87">
        <v>55985</v>
      </c>
      <c r="FF63" s="87">
        <v>59732.999999999993</v>
      </c>
      <c r="FG63" s="87">
        <v>59029.999999999993</v>
      </c>
      <c r="FH63" s="87">
        <v>61708</v>
      </c>
      <c r="FI63" s="87">
        <v>62432</v>
      </c>
    </row>
    <row r="64" spans="1:165" s="17" customFormat="1" ht="15.95" customHeight="1" x14ac:dyDescent="0.2">
      <c r="A64" s="8" t="s">
        <v>173</v>
      </c>
      <c r="B64" s="86">
        <v>39592.000000000051</v>
      </c>
      <c r="C64" s="86">
        <v>47587.000000000036</v>
      </c>
      <c r="D64" s="86">
        <v>44912.999999999971</v>
      </c>
      <c r="E64" s="86">
        <v>45904.000000000007</v>
      </c>
      <c r="F64" s="86">
        <v>48207.999999999993</v>
      </c>
      <c r="G64" s="86">
        <v>50440.999999999942</v>
      </c>
      <c r="H64" s="86">
        <v>54616.000000000247</v>
      </c>
      <c r="I64" s="86">
        <v>50746.999999999913</v>
      </c>
      <c r="J64" s="86">
        <v>52604.000000000044</v>
      </c>
      <c r="K64" s="86">
        <v>55704.999999999789</v>
      </c>
      <c r="L64" s="86">
        <v>55963.999999999694</v>
      </c>
      <c r="M64" s="86">
        <v>57035.000000000007</v>
      </c>
      <c r="N64" s="86">
        <v>56302.000000000029</v>
      </c>
      <c r="O64" s="86">
        <v>62300.999999999985</v>
      </c>
      <c r="P64" s="86">
        <v>63646.000000000175</v>
      </c>
      <c r="Q64" s="86">
        <v>69242.000000000116</v>
      </c>
      <c r="R64" s="86">
        <v>64790.000000000138</v>
      </c>
      <c r="S64" s="86">
        <v>60142.999999999825</v>
      </c>
      <c r="T64" s="86">
        <v>59781.999999999942</v>
      </c>
      <c r="U64" s="86">
        <v>61207.000000000182</v>
      </c>
      <c r="V64" s="86">
        <v>64389.999999999905</v>
      </c>
      <c r="W64" s="86">
        <v>63549.000000000015</v>
      </c>
      <c r="X64" s="86">
        <v>62967.000000000029</v>
      </c>
      <c r="Y64" s="86">
        <v>63868.999999999993</v>
      </c>
      <c r="Z64" s="86">
        <v>57369.999999999978</v>
      </c>
      <c r="AA64" s="86">
        <v>51192.999999999993</v>
      </c>
      <c r="AB64" s="86">
        <v>46930.00000000008</v>
      </c>
      <c r="AC64" s="86">
        <v>53047.000000000058</v>
      </c>
      <c r="AD64" s="86">
        <v>54563.999999999971</v>
      </c>
      <c r="AE64" s="86">
        <v>54811.999999999884</v>
      </c>
      <c r="AF64" s="86">
        <v>45761</v>
      </c>
      <c r="AG64" s="86">
        <v>44611.999999999985</v>
      </c>
      <c r="AH64" s="86">
        <v>51288.99999999984</v>
      </c>
      <c r="AI64" s="86">
        <v>52669.000000000051</v>
      </c>
      <c r="AJ64" s="86">
        <v>55028.000000000102</v>
      </c>
      <c r="AK64" s="86">
        <v>50528.99999999992</v>
      </c>
      <c r="AL64" s="86">
        <v>44516.000000000007</v>
      </c>
      <c r="AM64" s="86">
        <v>43661.999999999891</v>
      </c>
      <c r="AN64" s="86">
        <v>43577.999999999949</v>
      </c>
      <c r="AO64" s="86">
        <v>45082.000000000044</v>
      </c>
      <c r="AP64" s="86">
        <v>49126.000000000015</v>
      </c>
      <c r="AQ64" s="86">
        <v>54915.000000000153</v>
      </c>
      <c r="AR64" s="86">
        <v>60235.000000000167</v>
      </c>
      <c r="AS64" s="86">
        <v>60256.999999999891</v>
      </c>
      <c r="AT64" s="86">
        <v>53898.000000000022</v>
      </c>
      <c r="AU64" s="86">
        <v>58007.000000000087</v>
      </c>
      <c r="AV64" s="86">
        <v>56394.000000000138</v>
      </c>
      <c r="AW64" s="86">
        <v>56267.999999999825</v>
      </c>
      <c r="AX64" s="86">
        <v>57157.999999999854</v>
      </c>
      <c r="AY64" s="86">
        <v>56014.999999999854</v>
      </c>
      <c r="AZ64" s="86">
        <v>58493.999999999862</v>
      </c>
      <c r="BA64" s="86">
        <v>54710.0000000004</v>
      </c>
      <c r="BB64" s="86">
        <v>66823.999999999854</v>
      </c>
      <c r="BC64" s="86">
        <v>72415.999999999811</v>
      </c>
      <c r="BD64" s="86">
        <v>74486.000000000218</v>
      </c>
      <c r="BE64" s="86">
        <v>73317.999999999869</v>
      </c>
      <c r="BF64" s="86">
        <v>68045.000000000131</v>
      </c>
      <c r="BG64" s="86">
        <v>71100.999999999985</v>
      </c>
      <c r="BH64" s="86">
        <v>64138.000000000073</v>
      </c>
      <c r="BI64" s="86">
        <v>60785.999999999862</v>
      </c>
      <c r="BJ64" s="86">
        <v>59341.000000000204</v>
      </c>
      <c r="BK64" s="86">
        <v>66500.000000000015</v>
      </c>
      <c r="BL64" s="86">
        <v>68718.999999999898</v>
      </c>
      <c r="BM64" s="86">
        <v>63951.000000000095</v>
      </c>
      <c r="BN64" s="86">
        <v>56620</v>
      </c>
      <c r="BO64" s="86">
        <v>56901</v>
      </c>
      <c r="BP64" s="86">
        <v>56692.000000000051</v>
      </c>
      <c r="BQ64" s="86">
        <v>56714</v>
      </c>
      <c r="BR64" s="86">
        <v>59616</v>
      </c>
      <c r="BS64" s="86">
        <v>60734</v>
      </c>
      <c r="BT64" s="86">
        <v>57542</v>
      </c>
      <c r="BU64" s="86">
        <v>62443</v>
      </c>
      <c r="BV64" s="86">
        <v>66365</v>
      </c>
      <c r="BW64" s="86">
        <v>63929</v>
      </c>
      <c r="BX64" s="86">
        <v>59730</v>
      </c>
      <c r="BY64" s="86">
        <v>55770</v>
      </c>
      <c r="BZ64" s="86">
        <v>61473</v>
      </c>
      <c r="CA64" s="86">
        <v>56681</v>
      </c>
      <c r="CB64" s="86">
        <v>58499</v>
      </c>
      <c r="CC64" s="87">
        <v>55749</v>
      </c>
      <c r="CD64" s="87">
        <v>55619</v>
      </c>
      <c r="CE64" s="86">
        <v>51902</v>
      </c>
      <c r="CF64" s="87">
        <v>55287</v>
      </c>
      <c r="CG64" s="87">
        <v>60523</v>
      </c>
      <c r="CH64" s="86">
        <v>60058</v>
      </c>
      <c r="CI64" s="86">
        <v>62859</v>
      </c>
      <c r="CJ64" s="86">
        <v>60987</v>
      </c>
      <c r="CK64" s="86">
        <v>62102</v>
      </c>
      <c r="CL64" s="86">
        <v>55826</v>
      </c>
      <c r="CM64" s="86">
        <v>54293</v>
      </c>
      <c r="CN64" s="86">
        <v>64420</v>
      </c>
      <c r="CO64" s="87">
        <v>64978</v>
      </c>
      <c r="CP64" s="87">
        <v>63846</v>
      </c>
      <c r="CQ64" s="86">
        <v>56737</v>
      </c>
      <c r="CR64" s="87">
        <v>54856</v>
      </c>
      <c r="CS64" s="87">
        <v>56299</v>
      </c>
      <c r="CT64" s="86">
        <v>62011</v>
      </c>
      <c r="CU64" s="86">
        <v>67493</v>
      </c>
      <c r="CV64" s="86">
        <v>69647</v>
      </c>
      <c r="CW64" s="86">
        <v>66618</v>
      </c>
      <c r="CX64" s="86">
        <v>68401</v>
      </c>
      <c r="CY64" s="86">
        <v>70803</v>
      </c>
      <c r="CZ64" s="86">
        <v>75928</v>
      </c>
      <c r="DA64" s="87">
        <v>75173</v>
      </c>
      <c r="DB64" s="87">
        <v>71539</v>
      </c>
      <c r="DC64" s="86">
        <v>72099</v>
      </c>
      <c r="DD64" s="87">
        <v>74645</v>
      </c>
      <c r="DE64" s="87">
        <v>81067</v>
      </c>
      <c r="DF64" s="87">
        <v>77051</v>
      </c>
      <c r="DG64" s="86">
        <v>77925</v>
      </c>
      <c r="DH64" s="86">
        <v>71038</v>
      </c>
      <c r="DI64" s="87">
        <v>70938</v>
      </c>
      <c r="DJ64" s="86">
        <v>68278</v>
      </c>
      <c r="DK64" s="86">
        <v>73420</v>
      </c>
      <c r="DL64" s="87">
        <v>77053</v>
      </c>
      <c r="DM64" s="87">
        <v>101638</v>
      </c>
      <c r="DN64" s="87">
        <v>122532</v>
      </c>
      <c r="DO64" s="87">
        <v>144269</v>
      </c>
      <c r="DP64" s="87">
        <v>142754</v>
      </c>
      <c r="DQ64" s="87">
        <v>145223</v>
      </c>
      <c r="DR64" s="87">
        <v>135927</v>
      </c>
      <c r="DS64" s="87">
        <v>144682</v>
      </c>
      <c r="DT64" s="87">
        <v>139926</v>
      </c>
      <c r="DU64" s="87">
        <v>134036</v>
      </c>
      <c r="DV64" s="87">
        <v>117469</v>
      </c>
      <c r="DW64" s="87">
        <v>111959</v>
      </c>
      <c r="DX64" s="87">
        <v>112483</v>
      </c>
      <c r="DY64" s="87">
        <v>112094</v>
      </c>
      <c r="DZ64" s="87">
        <v>111955</v>
      </c>
      <c r="EA64" s="87">
        <v>118783</v>
      </c>
      <c r="EB64" s="87">
        <v>111159</v>
      </c>
      <c r="EC64" s="87">
        <v>110807</v>
      </c>
      <c r="ED64" s="87">
        <v>101335</v>
      </c>
      <c r="EE64" s="87">
        <v>90757</v>
      </c>
      <c r="EF64" s="87">
        <v>87143</v>
      </c>
      <c r="EG64" s="87">
        <v>78291</v>
      </c>
      <c r="EH64" s="87">
        <v>80256</v>
      </c>
      <c r="EI64" s="87">
        <v>90897</v>
      </c>
      <c r="EJ64" s="87">
        <v>89907</v>
      </c>
      <c r="EK64" s="87">
        <v>93781</v>
      </c>
      <c r="EL64" s="87">
        <v>77275</v>
      </c>
      <c r="EM64" s="87">
        <v>77565</v>
      </c>
      <c r="EN64" s="87">
        <v>79966.999999999985</v>
      </c>
      <c r="EO64" s="87">
        <v>81150</v>
      </c>
      <c r="EP64" s="87">
        <v>79976</v>
      </c>
      <c r="EQ64" s="87">
        <v>83083</v>
      </c>
      <c r="ER64" s="87">
        <v>85699</v>
      </c>
      <c r="ES64" s="87">
        <v>91581</v>
      </c>
      <c r="ET64" s="87">
        <v>90953</v>
      </c>
      <c r="EU64" s="87">
        <v>87365</v>
      </c>
      <c r="EV64" s="87">
        <v>87474</v>
      </c>
      <c r="EW64" s="87">
        <v>75436</v>
      </c>
      <c r="EX64" s="87">
        <v>73074</v>
      </c>
      <c r="EY64" s="87">
        <v>65852.999999999985</v>
      </c>
      <c r="EZ64" s="87">
        <v>64199</v>
      </c>
      <c r="FA64" s="87">
        <v>51742</v>
      </c>
      <c r="FB64" s="87">
        <v>48121</v>
      </c>
      <c r="FC64" s="87">
        <v>48968</v>
      </c>
      <c r="FD64" s="87">
        <v>46932</v>
      </c>
      <c r="FE64" s="87">
        <v>50458</v>
      </c>
      <c r="FF64" s="87">
        <v>51884</v>
      </c>
      <c r="FG64" s="87">
        <v>56035</v>
      </c>
      <c r="FH64" s="87">
        <v>56629</v>
      </c>
      <c r="FI64" s="87">
        <v>56482</v>
      </c>
    </row>
    <row r="65" spans="1:165" s="17" customFormat="1" ht="15.95" customHeight="1" x14ac:dyDescent="0.2">
      <c r="A65" s="8" t="s">
        <v>174</v>
      </c>
      <c r="B65" s="86">
        <v>29903.000000000015</v>
      </c>
      <c r="C65" s="86">
        <v>22463.000000000087</v>
      </c>
      <c r="D65" s="86">
        <v>26240.000000000015</v>
      </c>
      <c r="E65" s="86">
        <v>26459.000000000044</v>
      </c>
      <c r="F65" s="86">
        <v>29179.000000000036</v>
      </c>
      <c r="G65" s="86">
        <v>28156.999999999993</v>
      </c>
      <c r="H65" s="86">
        <v>30031.000000000004</v>
      </c>
      <c r="I65" s="86">
        <v>31494.000000000036</v>
      </c>
      <c r="J65" s="86">
        <v>32767.999999999964</v>
      </c>
      <c r="K65" s="86">
        <v>33150.999999999985</v>
      </c>
      <c r="L65" s="86">
        <v>32718.000000000025</v>
      </c>
      <c r="M65" s="86">
        <v>30276.999999999982</v>
      </c>
      <c r="N65" s="86">
        <v>33188.999999999978</v>
      </c>
      <c r="O65" s="86">
        <v>35128.999999999964</v>
      </c>
      <c r="P65" s="86">
        <v>35946.999999999978</v>
      </c>
      <c r="Q65" s="86">
        <v>33225.000000000051</v>
      </c>
      <c r="R65" s="86">
        <v>29351.000000000007</v>
      </c>
      <c r="S65" s="86">
        <v>30238.000000000004</v>
      </c>
      <c r="T65" s="86">
        <v>33024</v>
      </c>
      <c r="U65" s="86">
        <v>31434.00000000004</v>
      </c>
      <c r="V65" s="86">
        <v>32496.999999999985</v>
      </c>
      <c r="W65" s="86">
        <v>33006.000000000087</v>
      </c>
      <c r="X65" s="86">
        <v>38835.999999999956</v>
      </c>
      <c r="Y65" s="86">
        <v>35764.999999999993</v>
      </c>
      <c r="Z65" s="86">
        <v>34589.999999999985</v>
      </c>
      <c r="AA65" s="86">
        <v>30138.00000000012</v>
      </c>
      <c r="AB65" s="86">
        <v>29341.00000000004</v>
      </c>
      <c r="AC65" s="86">
        <v>27500.000000000044</v>
      </c>
      <c r="AD65" s="86">
        <v>28124.999999999985</v>
      </c>
      <c r="AE65" s="86">
        <v>28597.999999999989</v>
      </c>
      <c r="AF65" s="86">
        <v>30712.000000000069</v>
      </c>
      <c r="AG65" s="86">
        <v>36590.000000000051</v>
      </c>
      <c r="AH65" s="86">
        <v>40434.000000000015</v>
      </c>
      <c r="AI65" s="86">
        <v>42049.000000000124</v>
      </c>
      <c r="AJ65" s="86">
        <v>32758.999999999902</v>
      </c>
      <c r="AK65" s="86">
        <v>28130.000000000036</v>
      </c>
      <c r="AL65" s="86">
        <v>27901.000000000036</v>
      </c>
      <c r="AM65" s="86">
        <v>30614.000000000015</v>
      </c>
      <c r="AN65" s="86">
        <v>31075.999999999982</v>
      </c>
      <c r="AO65" s="86">
        <v>23610.999999999985</v>
      </c>
      <c r="AP65" s="86">
        <v>23237.000000000047</v>
      </c>
      <c r="AQ65" s="86">
        <v>20402.000000000025</v>
      </c>
      <c r="AR65" s="86">
        <v>23804.999999999993</v>
      </c>
      <c r="AS65" s="86">
        <v>22305.000000000051</v>
      </c>
      <c r="AT65" s="86">
        <v>23679.000000000102</v>
      </c>
      <c r="AU65" s="86">
        <v>25930.000000000033</v>
      </c>
      <c r="AV65" s="86">
        <v>25072.000000000051</v>
      </c>
      <c r="AW65" s="86">
        <v>27752.999999999898</v>
      </c>
      <c r="AX65" s="86">
        <v>26494.000000000051</v>
      </c>
      <c r="AY65" s="86">
        <v>30031.000000000025</v>
      </c>
      <c r="AZ65" s="86">
        <v>29789.999999999989</v>
      </c>
      <c r="BA65" s="86">
        <v>33665</v>
      </c>
      <c r="BB65" s="86">
        <v>32362.999999999989</v>
      </c>
      <c r="BC65" s="86">
        <v>31047.000000000055</v>
      </c>
      <c r="BD65" s="86">
        <v>24827.999999999978</v>
      </c>
      <c r="BE65" s="86">
        <v>23357.000000000029</v>
      </c>
      <c r="BF65" s="86">
        <v>24316.00000000004</v>
      </c>
      <c r="BG65" s="86">
        <v>23387.000000000004</v>
      </c>
      <c r="BH65" s="86">
        <v>21213.999999999982</v>
      </c>
      <c r="BI65" s="86">
        <v>21246.999999999989</v>
      </c>
      <c r="BJ65" s="86">
        <v>25829.999999999942</v>
      </c>
      <c r="BK65" s="86">
        <v>28669.000000000007</v>
      </c>
      <c r="BL65" s="86">
        <v>29741.000000000007</v>
      </c>
      <c r="BM65" s="86">
        <v>23574.999999999938</v>
      </c>
      <c r="BN65" s="86">
        <v>24857</v>
      </c>
      <c r="BO65" s="86">
        <v>24267</v>
      </c>
      <c r="BP65" s="86">
        <v>27347.000000000047</v>
      </c>
      <c r="BQ65" s="86">
        <v>31807</v>
      </c>
      <c r="BR65" s="86">
        <v>30307</v>
      </c>
      <c r="BS65" s="86">
        <v>29839</v>
      </c>
      <c r="BT65" s="86">
        <v>26001</v>
      </c>
      <c r="BU65" s="86">
        <v>25913</v>
      </c>
      <c r="BV65" s="86">
        <v>27924</v>
      </c>
      <c r="BW65" s="86">
        <v>26425</v>
      </c>
      <c r="BX65" s="86">
        <v>29334</v>
      </c>
      <c r="BY65" s="86">
        <v>28540</v>
      </c>
      <c r="BZ65" s="86">
        <v>28923</v>
      </c>
      <c r="CA65" s="86">
        <v>30927</v>
      </c>
      <c r="CB65" s="86">
        <v>33122</v>
      </c>
      <c r="CC65" s="87">
        <v>32902</v>
      </c>
      <c r="CD65" s="87">
        <v>27093</v>
      </c>
      <c r="CE65" s="86">
        <v>25766</v>
      </c>
      <c r="CF65" s="87">
        <v>25384</v>
      </c>
      <c r="CG65" s="87">
        <v>30222</v>
      </c>
      <c r="CH65" s="86">
        <v>31411</v>
      </c>
      <c r="CI65" s="86">
        <v>34245</v>
      </c>
      <c r="CJ65" s="86">
        <v>32068</v>
      </c>
      <c r="CK65" s="86">
        <v>28823</v>
      </c>
      <c r="CL65" s="86">
        <v>30441</v>
      </c>
      <c r="CM65" s="86">
        <v>33110</v>
      </c>
      <c r="CN65" s="86">
        <v>38247</v>
      </c>
      <c r="CO65" s="87">
        <v>38434</v>
      </c>
      <c r="CP65" s="87">
        <v>33520</v>
      </c>
      <c r="CQ65" s="86">
        <v>28553</v>
      </c>
      <c r="CR65" s="87">
        <v>27786</v>
      </c>
      <c r="CS65" s="87">
        <v>31183</v>
      </c>
      <c r="CT65" s="86">
        <v>36295</v>
      </c>
      <c r="CU65" s="86">
        <v>36028</v>
      </c>
      <c r="CV65" s="86">
        <v>43508</v>
      </c>
      <c r="CW65" s="86">
        <v>44684</v>
      </c>
      <c r="CX65" s="86">
        <v>46600.999999999993</v>
      </c>
      <c r="CY65" s="86">
        <v>41451</v>
      </c>
      <c r="CZ65" s="86">
        <v>36886</v>
      </c>
      <c r="DA65" s="87">
        <v>39503</v>
      </c>
      <c r="DB65" s="87">
        <v>45192</v>
      </c>
      <c r="DC65" s="86">
        <v>48323</v>
      </c>
      <c r="DD65" s="87">
        <v>43337</v>
      </c>
      <c r="DE65" s="87">
        <v>38884</v>
      </c>
      <c r="DF65" s="87">
        <v>40753</v>
      </c>
      <c r="DG65" s="86">
        <v>46081</v>
      </c>
      <c r="DH65" s="86">
        <v>46834</v>
      </c>
      <c r="DI65" s="87">
        <v>45219</v>
      </c>
      <c r="DJ65" s="86">
        <v>47211</v>
      </c>
      <c r="DK65" s="86">
        <v>48670</v>
      </c>
      <c r="DL65" s="87">
        <v>50489</v>
      </c>
      <c r="DM65" s="87">
        <v>57066</v>
      </c>
      <c r="DN65" s="87">
        <v>75577</v>
      </c>
      <c r="DO65" s="87">
        <v>98302</v>
      </c>
      <c r="DP65" s="87">
        <v>110445</v>
      </c>
      <c r="DQ65" s="87">
        <v>107122</v>
      </c>
      <c r="DR65" s="87">
        <v>100780</v>
      </c>
      <c r="DS65" s="87">
        <v>92725</v>
      </c>
      <c r="DT65" s="87">
        <v>90329</v>
      </c>
      <c r="DU65" s="87">
        <v>88704.999999999985</v>
      </c>
      <c r="DV65" s="87">
        <v>88405</v>
      </c>
      <c r="DW65" s="87">
        <v>90121</v>
      </c>
      <c r="DX65" s="87">
        <v>90022</v>
      </c>
      <c r="DY65" s="87">
        <v>81486</v>
      </c>
      <c r="DZ65" s="87">
        <v>86746</v>
      </c>
      <c r="EA65" s="87">
        <v>83235</v>
      </c>
      <c r="EB65" s="87">
        <v>77314</v>
      </c>
      <c r="EC65" s="87">
        <v>66910</v>
      </c>
      <c r="ED65" s="87">
        <v>57077</v>
      </c>
      <c r="EE65" s="87">
        <v>65635</v>
      </c>
      <c r="EF65" s="87">
        <v>61097</v>
      </c>
      <c r="EG65" s="87">
        <v>63389</v>
      </c>
      <c r="EH65" s="87">
        <v>52120</v>
      </c>
      <c r="EI65" s="87">
        <v>56371</v>
      </c>
      <c r="EJ65" s="87">
        <v>59550</v>
      </c>
      <c r="EK65" s="87">
        <v>59778</v>
      </c>
      <c r="EL65" s="87">
        <v>58036</v>
      </c>
      <c r="EM65" s="87">
        <v>55867</v>
      </c>
      <c r="EN65" s="87">
        <v>59405</v>
      </c>
      <c r="EO65" s="87">
        <v>53235</v>
      </c>
      <c r="EP65" s="87">
        <v>56694</v>
      </c>
      <c r="EQ65" s="87">
        <v>45284</v>
      </c>
      <c r="ER65" s="87">
        <v>42239.999999999993</v>
      </c>
      <c r="ES65" s="87">
        <v>44035</v>
      </c>
      <c r="ET65" s="87">
        <v>48950</v>
      </c>
      <c r="EU65" s="87">
        <v>48861</v>
      </c>
      <c r="EV65" s="87">
        <v>44647</v>
      </c>
      <c r="EW65" s="87">
        <v>39737</v>
      </c>
      <c r="EX65" s="87">
        <v>42174</v>
      </c>
      <c r="EY65" s="87">
        <v>38617</v>
      </c>
      <c r="EZ65" s="87">
        <v>40004</v>
      </c>
      <c r="FA65" s="87">
        <v>41908</v>
      </c>
      <c r="FB65" s="87">
        <v>35459</v>
      </c>
      <c r="FC65" s="87">
        <v>32748</v>
      </c>
      <c r="FD65" s="87">
        <v>28877</v>
      </c>
      <c r="FE65" s="87">
        <v>29906</v>
      </c>
      <c r="FF65" s="87">
        <v>36211</v>
      </c>
      <c r="FG65" s="87">
        <v>34472.999999999993</v>
      </c>
      <c r="FH65" s="87">
        <v>33178</v>
      </c>
      <c r="FI65" s="87">
        <v>29363</v>
      </c>
    </row>
    <row r="66" spans="1:165" s="17" customFormat="1" ht="15.95" customHeight="1" x14ac:dyDescent="0.2">
      <c r="A66" s="8" t="s">
        <v>175</v>
      </c>
      <c r="B66" s="86">
        <v>22276.999999999967</v>
      </c>
      <c r="C66" s="86">
        <v>17754.999999999982</v>
      </c>
      <c r="D66" s="86">
        <v>23538.999999999971</v>
      </c>
      <c r="E66" s="86">
        <v>25156.000000000058</v>
      </c>
      <c r="F66" s="86">
        <v>27833.999999999993</v>
      </c>
      <c r="G66" s="86">
        <v>25392.000000000062</v>
      </c>
      <c r="H66" s="86">
        <v>27654.999999999898</v>
      </c>
      <c r="I66" s="86">
        <v>28359.999999999949</v>
      </c>
      <c r="J66" s="86">
        <v>27870.999999999833</v>
      </c>
      <c r="K66" s="86">
        <v>28347.000000000025</v>
      </c>
      <c r="L66" s="86">
        <v>31778.999999999876</v>
      </c>
      <c r="M66" s="86">
        <v>39487.999999999949</v>
      </c>
      <c r="N66" s="86">
        <v>37998.999999999971</v>
      </c>
      <c r="O66" s="86">
        <v>34322.000000000109</v>
      </c>
      <c r="P66" s="86">
        <v>27784.999999999905</v>
      </c>
      <c r="Q66" s="86">
        <v>28026.999999999985</v>
      </c>
      <c r="R66" s="86">
        <v>27825.999999999975</v>
      </c>
      <c r="S66" s="86">
        <v>33169.000000000007</v>
      </c>
      <c r="T66" s="86">
        <v>33353.999999999935</v>
      </c>
      <c r="U66" s="86">
        <v>36907.000000000044</v>
      </c>
      <c r="V66" s="86">
        <v>32073.000000000025</v>
      </c>
      <c r="W66" s="86">
        <v>37252.999999999964</v>
      </c>
      <c r="X66" s="86">
        <v>31961.999999999985</v>
      </c>
      <c r="Y66" s="86">
        <v>32305.999999999985</v>
      </c>
      <c r="Z66" s="86">
        <v>31821.000000000062</v>
      </c>
      <c r="AA66" s="86">
        <v>33081.99999999992</v>
      </c>
      <c r="AB66" s="86">
        <v>34817.000000000073</v>
      </c>
      <c r="AC66" s="86">
        <v>29281.999999999935</v>
      </c>
      <c r="AD66" s="86">
        <v>29274.00000000016</v>
      </c>
      <c r="AE66" s="86">
        <v>29188.000000000033</v>
      </c>
      <c r="AF66" s="86">
        <v>33895.000000000102</v>
      </c>
      <c r="AG66" s="86">
        <v>34012.999999999935</v>
      </c>
      <c r="AH66" s="86">
        <v>36610.999999999905</v>
      </c>
      <c r="AI66" s="86">
        <v>35752.999999999978</v>
      </c>
      <c r="AJ66" s="86">
        <v>38652.000000000051</v>
      </c>
      <c r="AK66" s="86">
        <v>35880.000000000044</v>
      </c>
      <c r="AL66" s="86">
        <v>33428.000000000189</v>
      </c>
      <c r="AM66" s="86">
        <v>27213.000000000076</v>
      </c>
      <c r="AN66" s="86">
        <v>25043.999999999985</v>
      </c>
      <c r="AO66" s="86">
        <v>24922.000000000062</v>
      </c>
      <c r="AP66" s="86">
        <v>26889.000000000113</v>
      </c>
      <c r="AQ66" s="86">
        <v>29973.000000000047</v>
      </c>
      <c r="AR66" s="86">
        <v>27435.000000000044</v>
      </c>
      <c r="AS66" s="86">
        <v>27835.99999999988</v>
      </c>
      <c r="AT66" s="86">
        <v>24367.999999999982</v>
      </c>
      <c r="AU66" s="86">
        <v>23040.999999999978</v>
      </c>
      <c r="AV66" s="86">
        <v>22898.000000000025</v>
      </c>
      <c r="AW66" s="86">
        <v>24661.000000000004</v>
      </c>
      <c r="AX66" s="86">
        <v>25999.999999999971</v>
      </c>
      <c r="AY66" s="86">
        <v>23767.999999999945</v>
      </c>
      <c r="AZ66" s="86">
        <v>19695.999999999975</v>
      </c>
      <c r="BA66" s="86">
        <v>20897.999999999953</v>
      </c>
      <c r="BB66" s="86">
        <v>25524.999999999985</v>
      </c>
      <c r="BC66" s="86">
        <v>28862.000000000127</v>
      </c>
      <c r="BD66" s="86">
        <v>30464.000000000058</v>
      </c>
      <c r="BE66" s="86">
        <v>30607.999999999967</v>
      </c>
      <c r="BF66" s="86">
        <v>31384.000000000084</v>
      </c>
      <c r="BG66" s="86">
        <v>33223.000000000036</v>
      </c>
      <c r="BH66" s="86">
        <v>31330.999999999996</v>
      </c>
      <c r="BI66" s="86">
        <v>32916.000000000116</v>
      </c>
      <c r="BJ66" s="86">
        <v>31859.000000000015</v>
      </c>
      <c r="BK66" s="86">
        <v>31478.000000000058</v>
      </c>
      <c r="BL66" s="86">
        <v>29238.000000000033</v>
      </c>
      <c r="BM66" s="86">
        <v>28943.000000000055</v>
      </c>
      <c r="BN66" s="86">
        <v>30208</v>
      </c>
      <c r="BO66" s="86">
        <v>31744</v>
      </c>
      <c r="BP66" s="86">
        <v>34195.999999999964</v>
      </c>
      <c r="BQ66" s="86">
        <v>31017</v>
      </c>
      <c r="BR66" s="86">
        <v>30416</v>
      </c>
      <c r="BS66" s="86">
        <v>24293</v>
      </c>
      <c r="BT66" s="86">
        <v>28510.999999999996</v>
      </c>
      <c r="BU66" s="86">
        <v>26889</v>
      </c>
      <c r="BV66" s="86">
        <v>30629</v>
      </c>
      <c r="BW66" s="86">
        <v>27011</v>
      </c>
      <c r="BX66" s="86">
        <v>29609</v>
      </c>
      <c r="BY66" s="86">
        <v>30288</v>
      </c>
      <c r="BZ66" s="86">
        <v>31629</v>
      </c>
      <c r="CA66" s="86">
        <v>28823</v>
      </c>
      <c r="CB66" s="86">
        <v>28149</v>
      </c>
      <c r="CC66" s="87">
        <v>28429</v>
      </c>
      <c r="CD66" s="87">
        <v>28710</v>
      </c>
      <c r="CE66" s="86">
        <v>29798</v>
      </c>
      <c r="CF66" s="87">
        <v>28179</v>
      </c>
      <c r="CG66" s="87">
        <v>27953</v>
      </c>
      <c r="CH66" s="86">
        <v>25648</v>
      </c>
      <c r="CI66" s="86">
        <v>28986</v>
      </c>
      <c r="CJ66" s="86">
        <v>28671</v>
      </c>
      <c r="CK66" s="86">
        <v>27338</v>
      </c>
      <c r="CL66" s="86">
        <v>28821</v>
      </c>
      <c r="CM66" s="86">
        <v>29667</v>
      </c>
      <c r="CN66" s="86">
        <v>28870</v>
      </c>
      <c r="CO66" s="87">
        <v>27139</v>
      </c>
      <c r="CP66" s="87">
        <v>28070</v>
      </c>
      <c r="CQ66" s="86">
        <v>29562</v>
      </c>
      <c r="CR66" s="87">
        <v>31911</v>
      </c>
      <c r="CS66" s="87">
        <v>33932</v>
      </c>
      <c r="CT66" s="86">
        <v>37960</v>
      </c>
      <c r="CU66" s="86">
        <v>34828</v>
      </c>
      <c r="CV66" s="86">
        <v>40571.999999999993</v>
      </c>
      <c r="CW66" s="86">
        <v>44543</v>
      </c>
      <c r="CX66" s="86">
        <v>48417</v>
      </c>
      <c r="CY66" s="86">
        <v>52365</v>
      </c>
      <c r="CZ66" s="86">
        <v>47697</v>
      </c>
      <c r="DA66" s="87">
        <v>46773</v>
      </c>
      <c r="DB66" s="87">
        <v>39192</v>
      </c>
      <c r="DC66" s="86">
        <v>45936</v>
      </c>
      <c r="DD66" s="87">
        <v>43053</v>
      </c>
      <c r="DE66" s="87">
        <v>43639</v>
      </c>
      <c r="DF66" s="87">
        <v>42900</v>
      </c>
      <c r="DG66" s="86">
        <v>48618</v>
      </c>
      <c r="DH66" s="86">
        <v>47440</v>
      </c>
      <c r="DI66" s="87">
        <v>48430</v>
      </c>
      <c r="DJ66" s="86">
        <v>51349</v>
      </c>
      <c r="DK66" s="86">
        <v>51874</v>
      </c>
      <c r="DL66" s="87">
        <v>54159</v>
      </c>
      <c r="DM66" s="87">
        <v>69861</v>
      </c>
      <c r="DN66" s="87">
        <v>96848</v>
      </c>
      <c r="DO66" s="87">
        <v>109959</v>
      </c>
      <c r="DP66" s="87">
        <v>103190</v>
      </c>
      <c r="DQ66" s="87">
        <v>94275</v>
      </c>
      <c r="DR66" s="87">
        <v>94837</v>
      </c>
      <c r="DS66" s="87">
        <v>102493</v>
      </c>
      <c r="DT66" s="87">
        <v>98074.999999999985</v>
      </c>
      <c r="DU66" s="87">
        <v>90454</v>
      </c>
      <c r="DV66" s="87">
        <v>83318</v>
      </c>
      <c r="DW66" s="87">
        <v>67201</v>
      </c>
      <c r="DX66" s="87">
        <v>61262</v>
      </c>
      <c r="DY66" s="87">
        <v>55042</v>
      </c>
      <c r="DZ66" s="87">
        <v>67546</v>
      </c>
      <c r="EA66" s="87">
        <v>72837</v>
      </c>
      <c r="EB66" s="87">
        <v>66749</v>
      </c>
      <c r="EC66" s="87">
        <v>53339</v>
      </c>
      <c r="ED66" s="87">
        <v>60237.999999999993</v>
      </c>
      <c r="EE66" s="87">
        <v>60659</v>
      </c>
      <c r="EF66" s="87">
        <v>63114</v>
      </c>
      <c r="EG66" s="87">
        <v>50264</v>
      </c>
      <c r="EH66" s="87">
        <v>49370</v>
      </c>
      <c r="EI66" s="87">
        <v>44859</v>
      </c>
      <c r="EJ66" s="87">
        <v>52208</v>
      </c>
      <c r="EK66" s="87">
        <v>49361</v>
      </c>
      <c r="EL66" s="87">
        <v>46029</v>
      </c>
      <c r="EM66" s="87">
        <v>39751</v>
      </c>
      <c r="EN66" s="87">
        <v>39509</v>
      </c>
      <c r="EO66" s="87">
        <v>41616</v>
      </c>
      <c r="EP66" s="87">
        <v>46080</v>
      </c>
      <c r="EQ66" s="87">
        <v>41560</v>
      </c>
      <c r="ER66" s="87">
        <v>47090.999999999993</v>
      </c>
      <c r="ES66" s="87">
        <v>45181</v>
      </c>
      <c r="ET66" s="87">
        <v>43613</v>
      </c>
      <c r="EU66" s="87">
        <v>30823</v>
      </c>
      <c r="EV66" s="87">
        <v>21438</v>
      </c>
      <c r="EW66" s="87">
        <v>22406</v>
      </c>
      <c r="EX66" s="87">
        <v>26281</v>
      </c>
      <c r="EY66" s="87">
        <v>30232</v>
      </c>
      <c r="EZ66" s="87">
        <v>31609</v>
      </c>
      <c r="FA66" s="87">
        <v>31036</v>
      </c>
      <c r="FB66" s="128">
        <v>26455</v>
      </c>
      <c r="FC66" s="128">
        <v>21495</v>
      </c>
      <c r="FD66" s="87">
        <v>20984</v>
      </c>
      <c r="FE66" s="87">
        <v>22013</v>
      </c>
      <c r="FF66" s="87">
        <v>27889</v>
      </c>
      <c r="FG66" s="87">
        <v>24040</v>
      </c>
      <c r="FH66" s="87">
        <v>23436</v>
      </c>
      <c r="FI66" s="87">
        <v>28325</v>
      </c>
    </row>
    <row r="67" spans="1:165" s="11" customFormat="1" ht="15.95" customHeight="1" x14ac:dyDescent="0.3">
      <c r="A67" s="8" t="s">
        <v>176</v>
      </c>
      <c r="B67" s="86">
        <v>3891.9999999999918</v>
      </c>
      <c r="C67" s="86">
        <v>3317</v>
      </c>
      <c r="D67" s="86">
        <v>3081.9999999999982</v>
      </c>
      <c r="E67" s="86">
        <v>5620.9999999999945</v>
      </c>
      <c r="F67" s="86">
        <v>8045.0000000000182</v>
      </c>
      <c r="G67" s="86">
        <v>7452.9999999999873</v>
      </c>
      <c r="H67" s="86">
        <v>5932.0000000000009</v>
      </c>
      <c r="I67" s="86">
        <v>6580.9999999999964</v>
      </c>
      <c r="J67" s="86">
        <v>6630.9999999999918</v>
      </c>
      <c r="K67" s="86">
        <v>6261.9999999999982</v>
      </c>
      <c r="L67" s="86">
        <v>3977.9999999999955</v>
      </c>
      <c r="M67" s="86">
        <v>4552.9999999999955</v>
      </c>
      <c r="N67" s="86">
        <v>4106.9999999999982</v>
      </c>
      <c r="O67" s="86">
        <v>6037.0000000000036</v>
      </c>
      <c r="P67" s="86">
        <v>8349.9999999999927</v>
      </c>
      <c r="Q67" s="86">
        <v>9738.9999999999836</v>
      </c>
      <c r="R67" s="86">
        <v>9196.0000000000109</v>
      </c>
      <c r="S67" s="86">
        <v>9135.9999999999891</v>
      </c>
      <c r="T67" s="86">
        <v>9954.9999999999927</v>
      </c>
      <c r="U67" s="86">
        <v>8108.9999999999873</v>
      </c>
      <c r="V67" s="86">
        <v>5419.9999999999991</v>
      </c>
      <c r="W67" s="86">
        <v>7971.0000000000109</v>
      </c>
      <c r="X67" s="86">
        <v>9907.0000000000036</v>
      </c>
      <c r="Y67" s="86">
        <v>11536.999999999958</v>
      </c>
      <c r="Z67" s="86">
        <v>10903.999999999973</v>
      </c>
      <c r="AA67" s="86">
        <v>10272.999999999984</v>
      </c>
      <c r="AB67" s="86">
        <v>10809.000000000022</v>
      </c>
      <c r="AC67" s="86">
        <v>11367.999999999969</v>
      </c>
      <c r="AD67" s="86">
        <v>11532.999999999985</v>
      </c>
      <c r="AE67" s="86">
        <v>11977.000000000009</v>
      </c>
      <c r="AF67" s="93">
        <v>8736</v>
      </c>
      <c r="AG67" s="93">
        <v>10957.999999999989</v>
      </c>
      <c r="AH67" s="93">
        <v>11841.999999999973</v>
      </c>
      <c r="AI67" s="94">
        <v>14169.000000000035</v>
      </c>
      <c r="AJ67" s="94">
        <v>10982.999999999976</v>
      </c>
      <c r="AK67" s="94">
        <v>7327.9999999999891</v>
      </c>
      <c r="AL67" s="94">
        <v>4403.0000000000018</v>
      </c>
      <c r="AM67" s="94">
        <v>5391.0000000000055</v>
      </c>
      <c r="AN67" s="94">
        <v>5051.0000000000036</v>
      </c>
      <c r="AO67" s="94">
        <v>6118.0000000000182</v>
      </c>
      <c r="AP67" s="94">
        <v>6201.9999999999891</v>
      </c>
      <c r="AQ67" s="94">
        <v>8267.99999999998</v>
      </c>
      <c r="AR67" s="94">
        <v>7195.0000000000173</v>
      </c>
      <c r="AS67" s="94">
        <v>6181.9999999999955</v>
      </c>
      <c r="AT67" s="93">
        <v>5103.0000000000082</v>
      </c>
      <c r="AU67" s="93">
        <v>7132.9999999999936</v>
      </c>
      <c r="AV67" s="93">
        <v>8893.9999999999891</v>
      </c>
      <c r="AW67" s="93">
        <v>9006.0000000000036</v>
      </c>
      <c r="AX67" s="93">
        <v>8866.0000000000018</v>
      </c>
      <c r="AY67" s="93">
        <v>10067</v>
      </c>
      <c r="AZ67" s="93">
        <v>13234.000000000025</v>
      </c>
      <c r="BA67" s="93">
        <v>11922.999999999965</v>
      </c>
      <c r="BB67" s="93">
        <v>8459.0000000000109</v>
      </c>
      <c r="BC67" s="93">
        <v>5818.0000000000045</v>
      </c>
      <c r="BD67" s="86">
        <v>5765.0000000000109</v>
      </c>
      <c r="BE67" s="86">
        <v>6426.9999999999991</v>
      </c>
      <c r="BF67" s="86">
        <v>5475.9999999999854</v>
      </c>
      <c r="BG67" s="86">
        <v>4900.0000000000073</v>
      </c>
      <c r="BH67" s="86">
        <v>6366.9999999999955</v>
      </c>
      <c r="BI67" s="86">
        <v>7858.0000000000164</v>
      </c>
      <c r="BJ67" s="86">
        <v>8418.0000000000036</v>
      </c>
      <c r="BK67" s="86">
        <v>7982.9999999999982</v>
      </c>
      <c r="BL67" s="86">
        <v>7510.00000000002</v>
      </c>
      <c r="BM67" s="86">
        <v>6928.9999999999982</v>
      </c>
      <c r="BN67" s="86">
        <v>7780</v>
      </c>
      <c r="BO67" s="86">
        <v>7004</v>
      </c>
      <c r="BP67" s="86">
        <v>7689.9999999999936</v>
      </c>
      <c r="BQ67" s="86">
        <v>5902</v>
      </c>
      <c r="BR67" s="86">
        <v>5383</v>
      </c>
      <c r="BS67" s="86">
        <v>5577</v>
      </c>
      <c r="BT67" s="86">
        <v>5725</v>
      </c>
      <c r="BU67" s="86">
        <v>6111</v>
      </c>
      <c r="BV67" s="86">
        <v>6410</v>
      </c>
      <c r="BW67" s="86">
        <v>7718</v>
      </c>
      <c r="BX67" s="86">
        <v>10186</v>
      </c>
      <c r="BY67" s="86">
        <v>8679</v>
      </c>
      <c r="BZ67" s="86">
        <v>6438</v>
      </c>
      <c r="CA67" s="86">
        <v>6067</v>
      </c>
      <c r="CB67" s="86">
        <v>7565</v>
      </c>
      <c r="CC67" s="87">
        <v>9063</v>
      </c>
      <c r="CD67" s="87">
        <v>7370</v>
      </c>
      <c r="CE67" s="86">
        <v>7807</v>
      </c>
      <c r="CF67" s="87">
        <v>6786</v>
      </c>
      <c r="CG67" s="87">
        <v>6474</v>
      </c>
      <c r="CH67" s="86">
        <v>8031</v>
      </c>
      <c r="CI67" s="86">
        <v>6846</v>
      </c>
      <c r="CJ67" s="86">
        <v>7906</v>
      </c>
      <c r="CK67" s="86">
        <v>4604</v>
      </c>
      <c r="CL67" s="86">
        <v>4461</v>
      </c>
      <c r="CM67" s="86">
        <v>3450</v>
      </c>
      <c r="CN67" s="86">
        <v>2590</v>
      </c>
      <c r="CO67" s="87">
        <v>5968</v>
      </c>
      <c r="CP67" s="87">
        <v>5835</v>
      </c>
      <c r="CQ67" s="86">
        <v>8319</v>
      </c>
      <c r="CR67" s="87">
        <v>8251</v>
      </c>
      <c r="CS67" s="87">
        <v>10210</v>
      </c>
      <c r="CT67" s="86">
        <v>10393.999999999998</v>
      </c>
      <c r="CU67" s="86">
        <v>9979</v>
      </c>
      <c r="CV67" s="86">
        <v>11408</v>
      </c>
      <c r="CW67" s="86">
        <v>11969</v>
      </c>
      <c r="CX67" s="86">
        <v>11049</v>
      </c>
      <c r="CY67" s="86">
        <v>10825</v>
      </c>
      <c r="CZ67" s="86">
        <v>10923</v>
      </c>
      <c r="DA67" s="87">
        <v>13580</v>
      </c>
      <c r="DB67" s="87">
        <v>13271</v>
      </c>
      <c r="DC67" s="86">
        <v>15473</v>
      </c>
      <c r="DD67" s="87">
        <v>14170</v>
      </c>
      <c r="DE67" s="87">
        <v>13917</v>
      </c>
      <c r="DF67" s="87">
        <v>11968</v>
      </c>
      <c r="DG67" s="86">
        <v>14047</v>
      </c>
      <c r="DH67" s="86">
        <v>14259</v>
      </c>
      <c r="DI67" s="87">
        <v>13035</v>
      </c>
      <c r="DJ67" s="86">
        <v>10799</v>
      </c>
      <c r="DK67" s="86">
        <v>9478</v>
      </c>
      <c r="DL67" s="87">
        <v>12685</v>
      </c>
      <c r="DM67" s="87">
        <v>23640</v>
      </c>
      <c r="DN67" s="87">
        <v>37570</v>
      </c>
      <c r="DO67" s="87">
        <v>44330</v>
      </c>
      <c r="DP67" s="87">
        <v>45703</v>
      </c>
      <c r="DQ67" s="87">
        <v>35853</v>
      </c>
      <c r="DR67" s="87">
        <v>32298</v>
      </c>
      <c r="DS67" s="87">
        <v>25740</v>
      </c>
      <c r="DT67" s="87">
        <v>27937</v>
      </c>
      <c r="DU67" s="87">
        <v>28912</v>
      </c>
      <c r="DV67" s="87">
        <v>24340</v>
      </c>
      <c r="DW67" s="87">
        <v>23459</v>
      </c>
      <c r="DX67" s="87">
        <v>22608</v>
      </c>
      <c r="DY67" s="87">
        <v>19420</v>
      </c>
      <c r="DZ67" s="87">
        <v>16468</v>
      </c>
      <c r="EA67" s="95">
        <v>18149</v>
      </c>
      <c r="EB67" s="87">
        <v>23473</v>
      </c>
      <c r="EC67" s="87">
        <v>29335</v>
      </c>
      <c r="ED67" s="87">
        <v>26188</v>
      </c>
      <c r="EE67" s="87">
        <v>24048</v>
      </c>
      <c r="EF67" s="87">
        <v>20410</v>
      </c>
      <c r="EG67" s="87">
        <v>19751</v>
      </c>
      <c r="EH67" s="95">
        <v>15268</v>
      </c>
      <c r="EI67" s="95">
        <v>13442</v>
      </c>
      <c r="EJ67" s="95">
        <v>12252</v>
      </c>
      <c r="EK67" s="95">
        <v>11362</v>
      </c>
      <c r="EL67" s="95">
        <v>8316</v>
      </c>
      <c r="EM67" s="87">
        <v>11731</v>
      </c>
      <c r="EN67" s="95">
        <v>13860</v>
      </c>
      <c r="EO67" s="95">
        <v>13729</v>
      </c>
      <c r="EP67" s="95">
        <v>11938</v>
      </c>
      <c r="EQ67" s="95">
        <v>10540</v>
      </c>
      <c r="ER67" s="95">
        <v>11185</v>
      </c>
      <c r="ES67" s="95">
        <v>9079</v>
      </c>
      <c r="ET67" s="87">
        <v>11370</v>
      </c>
      <c r="EU67" s="87">
        <v>10310</v>
      </c>
      <c r="EV67" s="87">
        <v>10147</v>
      </c>
      <c r="EW67" s="87">
        <v>7430</v>
      </c>
      <c r="EX67" s="87">
        <v>7602</v>
      </c>
      <c r="EY67" s="87">
        <v>8476</v>
      </c>
      <c r="EZ67" s="87">
        <v>8627</v>
      </c>
      <c r="FA67" s="87">
        <v>10173</v>
      </c>
      <c r="FB67" s="87">
        <v>7528</v>
      </c>
      <c r="FC67" s="87">
        <v>6059</v>
      </c>
      <c r="FD67" s="87">
        <v>5074</v>
      </c>
      <c r="FE67" s="87">
        <v>5522</v>
      </c>
      <c r="FF67" s="87">
        <v>7102</v>
      </c>
      <c r="FG67" s="87">
        <v>8524</v>
      </c>
      <c r="FH67" s="87">
        <v>8017</v>
      </c>
      <c r="FI67" s="87">
        <v>7981</v>
      </c>
    </row>
    <row r="68" spans="1:165" s="17" customFormat="1" ht="15.95" customHeight="1" x14ac:dyDescent="0.2">
      <c r="A68" s="8" t="s">
        <v>177</v>
      </c>
      <c r="B68" s="86">
        <v>322.99999999999989</v>
      </c>
      <c r="C68" s="86">
        <v>328</v>
      </c>
      <c r="D68" s="86">
        <v>1183.0000000000002</v>
      </c>
      <c r="E68" s="86">
        <v>955</v>
      </c>
      <c r="F68" s="86">
        <v>964.00000000000034</v>
      </c>
      <c r="G68" s="86">
        <v>0</v>
      </c>
      <c r="H68" s="86">
        <v>235</v>
      </c>
      <c r="I68" s="86">
        <v>447</v>
      </c>
      <c r="J68" s="86">
        <v>660.00000000000011</v>
      </c>
      <c r="K68" s="86">
        <v>813</v>
      </c>
      <c r="L68" s="86">
        <v>887</v>
      </c>
      <c r="M68" s="86">
        <v>834.99999999999989</v>
      </c>
      <c r="N68" s="86">
        <v>508</v>
      </c>
      <c r="O68" s="86">
        <v>333</v>
      </c>
      <c r="P68" s="86">
        <v>252</v>
      </c>
      <c r="Q68" s="86">
        <v>537</v>
      </c>
      <c r="R68" s="86">
        <v>508</v>
      </c>
      <c r="S68" s="86">
        <v>494.99999999999989</v>
      </c>
      <c r="T68" s="86">
        <v>210</v>
      </c>
      <c r="U68" s="86">
        <v>133</v>
      </c>
      <c r="V68" s="86">
        <v>206</v>
      </c>
      <c r="W68" s="86">
        <v>280</v>
      </c>
      <c r="X68" s="86">
        <v>280</v>
      </c>
      <c r="Y68" s="86">
        <v>221</v>
      </c>
      <c r="Z68" s="86">
        <v>77</v>
      </c>
      <c r="AA68" s="86">
        <v>76</v>
      </c>
      <c r="AB68" s="86">
        <v>75</v>
      </c>
      <c r="AC68" s="86">
        <v>76</v>
      </c>
      <c r="AD68" s="86">
        <v>77</v>
      </c>
      <c r="AE68" s="86">
        <v>75</v>
      </c>
      <c r="AF68" s="86">
        <v>75</v>
      </c>
      <c r="AG68" s="86">
        <v>75</v>
      </c>
      <c r="AH68" s="86">
        <v>0</v>
      </c>
      <c r="AI68" s="86">
        <v>0</v>
      </c>
      <c r="AJ68" s="86">
        <v>0</v>
      </c>
      <c r="AK68" s="86">
        <v>0</v>
      </c>
      <c r="AL68" s="86">
        <v>80</v>
      </c>
      <c r="AM68" s="86">
        <v>80</v>
      </c>
      <c r="AN68" s="86">
        <v>81</v>
      </c>
      <c r="AO68" s="86">
        <v>0</v>
      </c>
      <c r="AP68" s="86">
        <v>0</v>
      </c>
      <c r="AQ68" s="86">
        <v>0</v>
      </c>
      <c r="AR68" s="86">
        <v>0</v>
      </c>
      <c r="AS68" s="86">
        <v>0</v>
      </c>
      <c r="AT68" s="86">
        <v>125</v>
      </c>
      <c r="AU68" s="86">
        <v>123.00000000000001</v>
      </c>
      <c r="AV68" s="86">
        <v>113</v>
      </c>
      <c r="AW68" s="86">
        <v>0</v>
      </c>
      <c r="AX68" s="86">
        <v>0</v>
      </c>
      <c r="AY68" s="86">
        <v>0</v>
      </c>
      <c r="AZ68" s="86">
        <v>0</v>
      </c>
      <c r="BA68" s="86">
        <v>0</v>
      </c>
      <c r="BB68" s="86">
        <v>0</v>
      </c>
      <c r="BC68" s="86">
        <v>0</v>
      </c>
      <c r="BD68" s="86">
        <v>0</v>
      </c>
      <c r="BE68" s="86">
        <v>0</v>
      </c>
      <c r="BF68" s="86">
        <v>0</v>
      </c>
      <c r="BG68" s="86">
        <v>0</v>
      </c>
      <c r="BH68" s="86">
        <v>0</v>
      </c>
      <c r="BI68" s="86">
        <v>0</v>
      </c>
      <c r="BJ68" s="86">
        <v>0</v>
      </c>
      <c r="BK68" s="86">
        <v>0</v>
      </c>
      <c r="BL68" s="86">
        <v>0</v>
      </c>
      <c r="BM68" s="86">
        <v>84</v>
      </c>
      <c r="BN68" s="86">
        <v>83</v>
      </c>
      <c r="BO68" s="86">
        <v>85</v>
      </c>
      <c r="BP68" s="86">
        <v>0</v>
      </c>
      <c r="BQ68" s="86">
        <v>0</v>
      </c>
      <c r="BR68" s="86">
        <v>0</v>
      </c>
      <c r="BS68" s="86">
        <v>0</v>
      </c>
      <c r="BT68" s="86">
        <v>0</v>
      </c>
      <c r="BU68" s="86">
        <v>0</v>
      </c>
      <c r="BV68" s="86">
        <v>0</v>
      </c>
      <c r="BW68" s="86">
        <v>0</v>
      </c>
      <c r="BX68" s="86">
        <v>0</v>
      </c>
      <c r="BY68" s="86">
        <v>0</v>
      </c>
      <c r="BZ68" s="86">
        <v>0</v>
      </c>
      <c r="CA68" s="86" t="s">
        <v>169</v>
      </c>
      <c r="CB68" s="86">
        <v>0</v>
      </c>
      <c r="CC68" s="87">
        <v>85</v>
      </c>
      <c r="CD68" s="87">
        <v>84</v>
      </c>
      <c r="CE68" s="86">
        <v>83</v>
      </c>
      <c r="CF68" s="87" t="s">
        <v>169</v>
      </c>
      <c r="CG68" s="87" t="s">
        <v>169</v>
      </c>
      <c r="CH68" s="86">
        <v>85</v>
      </c>
      <c r="CI68" s="86">
        <v>85</v>
      </c>
      <c r="CJ68" s="86">
        <v>84</v>
      </c>
      <c r="CK68" s="86">
        <v>0</v>
      </c>
      <c r="CL68" s="86">
        <v>87</v>
      </c>
      <c r="CM68" s="86">
        <v>87</v>
      </c>
      <c r="CN68" s="86">
        <v>86</v>
      </c>
      <c r="CO68" s="87">
        <v>58</v>
      </c>
      <c r="CP68" s="87">
        <v>58</v>
      </c>
      <c r="CQ68" s="86">
        <v>59</v>
      </c>
      <c r="CR68" s="87">
        <v>82</v>
      </c>
      <c r="CS68" s="87">
        <v>83</v>
      </c>
      <c r="CT68" s="86">
        <v>83</v>
      </c>
      <c r="CU68" s="87" t="s">
        <v>184</v>
      </c>
      <c r="CV68" s="87" t="s">
        <v>184</v>
      </c>
      <c r="CW68" s="86" t="s">
        <v>184</v>
      </c>
      <c r="CX68" s="86" t="s">
        <v>184</v>
      </c>
      <c r="CY68" s="86">
        <v>85</v>
      </c>
      <c r="CZ68" s="86">
        <v>82</v>
      </c>
      <c r="DA68" s="87">
        <v>82</v>
      </c>
      <c r="DB68" s="87" t="s">
        <v>184</v>
      </c>
      <c r="DC68" s="86" t="s">
        <v>184</v>
      </c>
      <c r="DD68" s="87" t="s">
        <v>184</v>
      </c>
      <c r="DE68" s="87">
        <v>138</v>
      </c>
      <c r="DF68" s="87">
        <v>232</v>
      </c>
      <c r="DG68" s="87">
        <v>234</v>
      </c>
      <c r="DH68" s="87">
        <v>99</v>
      </c>
      <c r="DI68" s="87" t="s">
        <v>184</v>
      </c>
      <c r="DJ68" s="86" t="s">
        <v>184</v>
      </c>
      <c r="DK68" s="86" t="s">
        <v>184</v>
      </c>
      <c r="DL68" s="87">
        <v>95</v>
      </c>
      <c r="DM68" s="87">
        <v>97</v>
      </c>
      <c r="DN68" s="87">
        <v>100</v>
      </c>
      <c r="DO68" s="87" t="s">
        <v>184</v>
      </c>
      <c r="DP68" s="87">
        <v>136</v>
      </c>
      <c r="DQ68" s="87">
        <v>148</v>
      </c>
      <c r="DR68" s="87">
        <v>236</v>
      </c>
      <c r="DS68" s="87">
        <v>88</v>
      </c>
      <c r="DT68" s="87">
        <v>85</v>
      </c>
      <c r="DU68" s="87" t="s">
        <v>184</v>
      </c>
      <c r="DV68" s="87" t="s">
        <v>184</v>
      </c>
      <c r="DW68" s="87" t="s">
        <v>184</v>
      </c>
      <c r="DX68" s="87">
        <v>82</v>
      </c>
      <c r="DY68" s="87">
        <v>116</v>
      </c>
      <c r="DZ68" s="87">
        <v>97</v>
      </c>
      <c r="EA68" s="87">
        <v>87</v>
      </c>
      <c r="EB68" s="87">
        <v>88</v>
      </c>
      <c r="EC68" s="87">
        <v>90</v>
      </c>
      <c r="ED68" s="87" t="s">
        <v>184</v>
      </c>
      <c r="EE68" s="87" t="s">
        <v>184</v>
      </c>
      <c r="EF68" s="87" t="s">
        <v>184</v>
      </c>
      <c r="EG68" s="87" t="s">
        <v>184</v>
      </c>
      <c r="EH68" s="87" t="s">
        <v>184</v>
      </c>
      <c r="EI68" s="87" t="s">
        <v>184</v>
      </c>
      <c r="EJ68" s="87">
        <v>214</v>
      </c>
      <c r="EK68" s="87">
        <v>214</v>
      </c>
      <c r="EL68" s="87">
        <v>210</v>
      </c>
      <c r="EM68" s="87">
        <v>93</v>
      </c>
      <c r="EN68" s="87">
        <v>95</v>
      </c>
      <c r="EO68" s="87">
        <v>98</v>
      </c>
      <c r="EP68" s="87" t="s">
        <v>184</v>
      </c>
      <c r="EQ68" s="87" t="s">
        <v>184</v>
      </c>
      <c r="ER68" s="87" t="s">
        <v>184</v>
      </c>
      <c r="ES68" s="87" t="s">
        <v>184</v>
      </c>
      <c r="ET68" s="87" t="s">
        <v>184</v>
      </c>
      <c r="EU68" s="87" t="s">
        <v>184</v>
      </c>
      <c r="EV68" s="87" t="s">
        <v>184</v>
      </c>
      <c r="EW68" s="87" t="s">
        <v>184</v>
      </c>
      <c r="EX68" s="87" t="s">
        <v>184</v>
      </c>
      <c r="EY68" s="87" t="s">
        <v>184</v>
      </c>
      <c r="EZ68" s="87">
        <v>100</v>
      </c>
      <c r="FA68" s="87">
        <v>101</v>
      </c>
      <c r="FB68" s="87">
        <v>101</v>
      </c>
      <c r="FC68" s="87" t="s">
        <v>184</v>
      </c>
      <c r="FD68" s="87" t="s">
        <v>184</v>
      </c>
      <c r="FE68" s="87" t="s">
        <v>184</v>
      </c>
      <c r="FF68" s="87" t="s">
        <v>184</v>
      </c>
      <c r="FG68" s="87" t="s">
        <v>184</v>
      </c>
      <c r="FH68" s="87" t="s">
        <v>184</v>
      </c>
      <c r="FI68" s="87" t="s">
        <v>184</v>
      </c>
    </row>
    <row r="69" spans="1:165" s="4" customFormat="1" ht="3.95" customHeight="1" x14ac:dyDescent="0.25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 t="s">
        <v>169</v>
      </c>
      <c r="BU69" s="91" t="s">
        <v>169</v>
      </c>
      <c r="BV69" s="91"/>
      <c r="BW69" s="49"/>
      <c r="BX69" s="49"/>
      <c r="BY69" s="91" t="s">
        <v>169</v>
      </c>
      <c r="BZ69" s="91" t="s">
        <v>169</v>
      </c>
      <c r="CA69" s="91" t="s">
        <v>169</v>
      </c>
      <c r="CB69" s="91" t="s">
        <v>169</v>
      </c>
      <c r="CC69" s="91" t="s">
        <v>169</v>
      </c>
      <c r="CD69" s="91"/>
      <c r="CE69" s="91"/>
      <c r="CF69" s="91"/>
      <c r="CG69" s="91"/>
      <c r="CH69" s="91"/>
      <c r="CI69" s="49"/>
      <c r="CJ69" s="49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49"/>
      <c r="CV69" s="49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49"/>
      <c r="DH69" s="49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87"/>
      <c r="EP69" s="91"/>
      <c r="EQ69" s="87"/>
      <c r="ER69" s="87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</row>
    <row r="70" spans="1:165" s="120" customFormat="1" ht="15.95" customHeight="1" x14ac:dyDescent="0.25">
      <c r="A70" s="119" t="s">
        <v>199</v>
      </c>
      <c r="B70" s="92">
        <v>177414.99999999983</v>
      </c>
      <c r="C70" s="92">
        <v>168330.99999999991</v>
      </c>
      <c r="D70" s="92">
        <v>184938.99999999974</v>
      </c>
      <c r="E70" s="92">
        <v>191421.00000000049</v>
      </c>
      <c r="F70" s="92">
        <v>204405.00000000015</v>
      </c>
      <c r="G70" s="92">
        <v>195242.00000000058</v>
      </c>
      <c r="H70" s="92">
        <v>195965.00000000023</v>
      </c>
      <c r="I70" s="92">
        <v>190876.99999999956</v>
      </c>
      <c r="J70" s="92">
        <v>189848.99999999956</v>
      </c>
      <c r="K70" s="92">
        <v>195336.00000000049</v>
      </c>
      <c r="L70" s="92">
        <v>198329.99999999919</v>
      </c>
      <c r="M70" s="92">
        <v>214917.99999999953</v>
      </c>
      <c r="N70" s="92">
        <v>225382.99999999942</v>
      </c>
      <c r="O70" s="92">
        <v>228117.00000000081</v>
      </c>
      <c r="P70" s="92">
        <v>217711.99999999945</v>
      </c>
      <c r="Q70" s="92">
        <v>224828.00000000128</v>
      </c>
      <c r="R70" s="92">
        <v>230993.00000000012</v>
      </c>
      <c r="S70" s="92">
        <v>235706.00000000035</v>
      </c>
      <c r="T70" s="92">
        <v>235442.99999999895</v>
      </c>
      <c r="U70" s="92">
        <v>226601.00000000105</v>
      </c>
      <c r="V70" s="92">
        <v>221198</v>
      </c>
      <c r="W70" s="92">
        <v>225626.000000003</v>
      </c>
      <c r="X70" s="92">
        <v>228490.99999999878</v>
      </c>
      <c r="Y70" s="92">
        <v>235279.00000000081</v>
      </c>
      <c r="Z70" s="92">
        <v>221942.00000000009</v>
      </c>
      <c r="AA70" s="92">
        <v>214425.99999999968</v>
      </c>
      <c r="AB70" s="92">
        <v>209989.99999999959</v>
      </c>
      <c r="AC70" s="92">
        <v>217864.99999999921</v>
      </c>
      <c r="AD70" s="92">
        <v>221654.99999999988</v>
      </c>
      <c r="AE70" s="92">
        <v>218965.99999999889</v>
      </c>
      <c r="AF70" s="92">
        <v>213633.00000000122</v>
      </c>
      <c r="AG70" s="92">
        <v>214325.00000000096</v>
      </c>
      <c r="AH70" s="92">
        <v>226397.99999999927</v>
      </c>
      <c r="AI70" s="92">
        <v>236727.99999999913</v>
      </c>
      <c r="AJ70" s="92">
        <v>226658.00000000212</v>
      </c>
      <c r="AK70" s="92">
        <v>211753.99999999953</v>
      </c>
      <c r="AL70" s="92">
        <v>199312.00000000073</v>
      </c>
      <c r="AM70" s="92">
        <v>202789.00000000087</v>
      </c>
      <c r="AN70" s="92">
        <v>206196.00000000148</v>
      </c>
      <c r="AO70" s="92">
        <v>189295.0000000007</v>
      </c>
      <c r="AP70" s="92">
        <v>202930.99999999971</v>
      </c>
      <c r="AQ70" s="92">
        <v>219149.99999999968</v>
      </c>
      <c r="AR70" s="92">
        <v>225903.00000000081</v>
      </c>
      <c r="AS70" s="92">
        <v>210975.00000000096</v>
      </c>
      <c r="AT70" s="92">
        <v>197783.0000000007</v>
      </c>
      <c r="AU70" s="92">
        <v>204462.99999999924</v>
      </c>
      <c r="AV70" s="92">
        <v>216277.00000000105</v>
      </c>
      <c r="AW70" s="92">
        <v>223087.00000000017</v>
      </c>
      <c r="AX70" s="92">
        <v>228403.00000000006</v>
      </c>
      <c r="AY70" s="92">
        <v>227859.00000000061</v>
      </c>
      <c r="AZ70" s="92">
        <v>221034.99999999994</v>
      </c>
      <c r="BA70" s="92">
        <v>220175.00000000009</v>
      </c>
      <c r="BB70" s="92">
        <v>228660.00000000009</v>
      </c>
      <c r="BC70" s="92">
        <v>235400.00000000035</v>
      </c>
      <c r="BD70" s="92">
        <v>231674.0000000002</v>
      </c>
      <c r="BE70" s="92">
        <v>224466.00000000015</v>
      </c>
      <c r="BF70" s="92">
        <v>223681.9999999998</v>
      </c>
      <c r="BG70" s="92">
        <v>217932.99999999927</v>
      </c>
      <c r="BH70" s="92">
        <v>208334.99999999939</v>
      </c>
      <c r="BI70" s="92">
        <v>205814.00000000087</v>
      </c>
      <c r="BJ70" s="92">
        <v>210199.99999999948</v>
      </c>
      <c r="BK70" s="92">
        <v>219034.99999999988</v>
      </c>
      <c r="BL70" s="92">
        <v>219628.99999999895</v>
      </c>
      <c r="BM70" s="92">
        <v>215401.00000000003</v>
      </c>
      <c r="BN70" s="92">
        <v>212485</v>
      </c>
      <c r="BO70" s="92">
        <v>212773</v>
      </c>
      <c r="BP70" s="92">
        <v>209216.00000000061</v>
      </c>
      <c r="BQ70" s="92">
        <v>207102</v>
      </c>
      <c r="BR70" s="92">
        <v>207809</v>
      </c>
      <c r="BS70" s="92">
        <v>202563</v>
      </c>
      <c r="BT70" s="92">
        <v>201157</v>
      </c>
      <c r="BU70" s="92">
        <v>198831</v>
      </c>
      <c r="BV70" s="92">
        <v>212323</v>
      </c>
      <c r="BW70" s="92">
        <v>207140</v>
      </c>
      <c r="BX70" s="92">
        <v>215733</v>
      </c>
      <c r="BY70" s="92">
        <v>217623</v>
      </c>
      <c r="BZ70" s="92">
        <v>214728</v>
      </c>
      <c r="CA70" s="92">
        <v>213937</v>
      </c>
      <c r="CB70" s="92">
        <v>207047</v>
      </c>
      <c r="CC70" s="92">
        <v>207334</v>
      </c>
      <c r="CD70" s="92">
        <v>193146</v>
      </c>
      <c r="CE70" s="92">
        <v>193126</v>
      </c>
      <c r="CF70" s="92">
        <v>195204</v>
      </c>
      <c r="CG70" s="92">
        <v>211266</v>
      </c>
      <c r="CH70" s="92">
        <v>213816</v>
      </c>
      <c r="CI70" s="92">
        <v>232155</v>
      </c>
      <c r="CJ70" s="92">
        <v>214698</v>
      </c>
      <c r="CK70" s="92">
        <v>204452</v>
      </c>
      <c r="CL70" s="92">
        <v>195250</v>
      </c>
      <c r="CM70" s="92">
        <v>206532</v>
      </c>
      <c r="CN70" s="92">
        <v>229082</v>
      </c>
      <c r="CO70" s="92">
        <v>223211</v>
      </c>
      <c r="CP70" s="92">
        <v>216268</v>
      </c>
      <c r="CQ70" s="92">
        <v>205141</v>
      </c>
      <c r="CR70" s="92">
        <v>209160</v>
      </c>
      <c r="CS70" s="92">
        <v>223015</v>
      </c>
      <c r="CT70" s="92">
        <v>242227.99999999997</v>
      </c>
      <c r="CU70" s="92">
        <v>251222</v>
      </c>
      <c r="CV70" s="92">
        <v>284081</v>
      </c>
      <c r="CW70" s="92">
        <v>293914</v>
      </c>
      <c r="CX70" s="92">
        <v>307567</v>
      </c>
      <c r="CY70" s="92">
        <v>289211</v>
      </c>
      <c r="CZ70" s="92">
        <v>276279</v>
      </c>
      <c r="DA70" s="92">
        <v>277375</v>
      </c>
      <c r="DB70" s="92">
        <v>277946</v>
      </c>
      <c r="DC70" s="92">
        <v>295580</v>
      </c>
      <c r="DD70" s="92">
        <v>286729</v>
      </c>
      <c r="DE70" s="92">
        <v>279748</v>
      </c>
      <c r="DF70" s="92">
        <v>278108</v>
      </c>
      <c r="DG70" s="92">
        <v>298008</v>
      </c>
      <c r="DH70" s="92">
        <v>310192</v>
      </c>
      <c r="DI70" s="92">
        <v>309465</v>
      </c>
      <c r="DJ70" s="92">
        <v>309174</v>
      </c>
      <c r="DK70" s="92">
        <v>309770</v>
      </c>
      <c r="DL70" s="92">
        <v>314153</v>
      </c>
      <c r="DM70" s="92">
        <v>379063</v>
      </c>
      <c r="DN70" s="92">
        <v>468000</v>
      </c>
      <c r="DO70" s="92">
        <v>551373</v>
      </c>
      <c r="DP70" s="92">
        <v>557126</v>
      </c>
      <c r="DQ70" s="92">
        <v>544091</v>
      </c>
      <c r="DR70" s="92">
        <v>520237</v>
      </c>
      <c r="DS70" s="92">
        <v>526138</v>
      </c>
      <c r="DT70" s="92">
        <v>516542</v>
      </c>
      <c r="DU70" s="92">
        <v>487675</v>
      </c>
      <c r="DV70" s="92">
        <v>467539</v>
      </c>
      <c r="DW70" s="92">
        <v>452048</v>
      </c>
      <c r="DX70" s="92">
        <v>457999</v>
      </c>
      <c r="DY70" s="92">
        <v>421563</v>
      </c>
      <c r="DZ70" s="92">
        <v>430512</v>
      </c>
      <c r="EA70" s="92">
        <v>434201</v>
      </c>
      <c r="EB70" s="92">
        <v>422711</v>
      </c>
      <c r="EC70" s="92">
        <v>401655</v>
      </c>
      <c r="ED70" s="92">
        <v>378130</v>
      </c>
      <c r="EE70" s="92">
        <v>367808</v>
      </c>
      <c r="EF70" s="92">
        <v>350990</v>
      </c>
      <c r="EG70" s="92">
        <v>333424</v>
      </c>
      <c r="EH70" s="92">
        <v>318575</v>
      </c>
      <c r="EI70" s="92">
        <v>322264</v>
      </c>
      <c r="EJ70" s="92">
        <v>330227</v>
      </c>
      <c r="EK70" s="92">
        <v>325050</v>
      </c>
      <c r="EL70" s="92">
        <v>293279</v>
      </c>
      <c r="EM70" s="92">
        <v>284800</v>
      </c>
      <c r="EN70" s="92">
        <v>291760</v>
      </c>
      <c r="EO70" s="96">
        <v>292448</v>
      </c>
      <c r="EP70" s="92">
        <v>296971</v>
      </c>
      <c r="EQ70" s="96">
        <v>283504</v>
      </c>
      <c r="ER70" s="96">
        <v>286810</v>
      </c>
      <c r="ES70" s="92">
        <v>287084.99999999994</v>
      </c>
      <c r="ET70" s="92">
        <v>287321</v>
      </c>
      <c r="EU70" s="92">
        <v>263612</v>
      </c>
      <c r="EV70" s="92">
        <v>248779</v>
      </c>
      <c r="EW70" s="92">
        <v>223741</v>
      </c>
      <c r="EX70" s="92">
        <v>233416</v>
      </c>
      <c r="EY70" s="92">
        <v>224898.99999999997</v>
      </c>
      <c r="EZ70" s="92">
        <v>225088</v>
      </c>
      <c r="FA70" s="92">
        <v>203923</v>
      </c>
      <c r="FB70" s="92">
        <v>182670</v>
      </c>
      <c r="FC70" s="92">
        <v>171513</v>
      </c>
      <c r="FD70" s="92">
        <v>158738</v>
      </c>
      <c r="FE70" s="92">
        <v>163884</v>
      </c>
      <c r="FF70" s="92">
        <v>182819</v>
      </c>
      <c r="FG70" s="92">
        <v>182102</v>
      </c>
      <c r="FH70" s="92">
        <v>182968</v>
      </c>
      <c r="FI70" s="92">
        <v>184583</v>
      </c>
    </row>
    <row r="71" spans="1:165" s="17" customFormat="1" ht="15.95" customHeight="1" x14ac:dyDescent="0.2">
      <c r="A71" s="8" t="s">
        <v>187</v>
      </c>
      <c r="B71" s="86">
        <v>26504.999999999989</v>
      </c>
      <c r="C71" s="86">
        <v>24153.000000000007</v>
      </c>
      <c r="D71" s="86">
        <v>30235.999999999993</v>
      </c>
      <c r="E71" s="86">
        <v>27937.999999999953</v>
      </c>
      <c r="F71" s="86">
        <v>28541.999999999978</v>
      </c>
      <c r="G71" s="86">
        <v>27711.999999999971</v>
      </c>
      <c r="H71" s="86">
        <v>27297.99999999996</v>
      </c>
      <c r="I71" s="86">
        <v>25603.999999999978</v>
      </c>
      <c r="J71" s="86">
        <v>23016.000000000011</v>
      </c>
      <c r="K71" s="86">
        <v>27822.999999999996</v>
      </c>
      <c r="L71" s="86">
        <v>27798.000000000076</v>
      </c>
      <c r="M71" s="86">
        <v>27000.999999999985</v>
      </c>
      <c r="N71" s="86">
        <v>22029.999999999996</v>
      </c>
      <c r="O71" s="86">
        <v>26882.000000000022</v>
      </c>
      <c r="P71" s="86">
        <v>26868.999999999967</v>
      </c>
      <c r="Q71" s="86">
        <v>27549.999999999942</v>
      </c>
      <c r="R71" s="86">
        <v>24028.000000000015</v>
      </c>
      <c r="S71" s="86">
        <v>29015</v>
      </c>
      <c r="T71" s="86">
        <v>29778.000000000018</v>
      </c>
      <c r="U71" s="86">
        <v>30312.999999999978</v>
      </c>
      <c r="V71" s="86">
        <v>23145.000000000018</v>
      </c>
      <c r="W71" s="86">
        <v>23632.000000000015</v>
      </c>
      <c r="X71" s="86">
        <v>24320.000000000015</v>
      </c>
      <c r="Y71" s="86">
        <v>26794.999999999982</v>
      </c>
      <c r="Z71" s="86">
        <v>28661.999999999989</v>
      </c>
      <c r="AA71" s="86">
        <v>23174.999999999971</v>
      </c>
      <c r="AB71" s="86">
        <v>23009.000000000007</v>
      </c>
      <c r="AC71" s="86">
        <v>20419.000000000022</v>
      </c>
      <c r="AD71" s="86">
        <v>23301.999999999975</v>
      </c>
      <c r="AE71" s="86">
        <v>21914.000000000011</v>
      </c>
      <c r="AF71" s="86">
        <v>23097.000000000007</v>
      </c>
      <c r="AG71" s="86">
        <v>26320.000000000036</v>
      </c>
      <c r="AH71" s="86">
        <v>25759.000000000036</v>
      </c>
      <c r="AI71" s="86">
        <v>25998.999999999956</v>
      </c>
      <c r="AJ71" s="86">
        <v>21397.000000000029</v>
      </c>
      <c r="AK71" s="86">
        <v>20755.000000000015</v>
      </c>
      <c r="AL71" s="86">
        <v>17369.000000000055</v>
      </c>
      <c r="AM71" s="86">
        <v>19856</v>
      </c>
      <c r="AN71" s="86">
        <v>19489.000000000022</v>
      </c>
      <c r="AO71" s="86">
        <v>18108.99999999996</v>
      </c>
      <c r="AP71" s="86">
        <v>19465.000000000022</v>
      </c>
      <c r="AQ71" s="86">
        <v>18900.999999999996</v>
      </c>
      <c r="AR71" s="86">
        <v>19458.000000000007</v>
      </c>
      <c r="AS71" s="86">
        <v>18352</v>
      </c>
      <c r="AT71" s="86">
        <v>20109.999999999993</v>
      </c>
      <c r="AU71" s="86">
        <v>23155.999999999953</v>
      </c>
      <c r="AV71" s="86">
        <v>22626.999999999971</v>
      </c>
      <c r="AW71" s="86">
        <v>22361.000000000029</v>
      </c>
      <c r="AX71" s="86">
        <v>17953.000000000058</v>
      </c>
      <c r="AY71" s="86">
        <v>17339.000000000004</v>
      </c>
      <c r="AZ71" s="86">
        <v>20016.999999999989</v>
      </c>
      <c r="BA71" s="86">
        <v>21683.000000000029</v>
      </c>
      <c r="BB71" s="86">
        <v>22989.999999999964</v>
      </c>
      <c r="BC71" s="86">
        <v>23624.000000000033</v>
      </c>
      <c r="BD71" s="86">
        <v>23259.999999999978</v>
      </c>
      <c r="BE71" s="86">
        <v>25666.999999999967</v>
      </c>
      <c r="BF71" s="86">
        <v>23008.000000000022</v>
      </c>
      <c r="BG71" s="86">
        <v>22341.000000000007</v>
      </c>
      <c r="BH71" s="86">
        <v>19734.999999999978</v>
      </c>
      <c r="BI71" s="86">
        <v>19131.000000000029</v>
      </c>
      <c r="BJ71" s="86">
        <v>19513</v>
      </c>
      <c r="BK71" s="86">
        <v>16946.999999999985</v>
      </c>
      <c r="BL71" s="86">
        <v>16904.000000000011</v>
      </c>
      <c r="BM71" s="86">
        <v>16469.999999999982</v>
      </c>
      <c r="BN71" s="86">
        <v>16307</v>
      </c>
      <c r="BO71" s="86">
        <v>19270</v>
      </c>
      <c r="BP71" s="86">
        <v>21784.999999999985</v>
      </c>
      <c r="BQ71" s="86">
        <v>29594</v>
      </c>
      <c r="BR71" s="86">
        <v>26203</v>
      </c>
      <c r="BS71" s="86">
        <v>23574</v>
      </c>
      <c r="BT71" s="86">
        <v>19958</v>
      </c>
      <c r="BU71" s="86">
        <v>22217</v>
      </c>
      <c r="BV71" s="86">
        <v>26088</v>
      </c>
      <c r="BW71" s="86">
        <v>28019</v>
      </c>
      <c r="BX71" s="86">
        <v>27999</v>
      </c>
      <c r="BY71" s="86">
        <v>25299</v>
      </c>
      <c r="BZ71" s="86">
        <v>19999</v>
      </c>
      <c r="CA71" s="86">
        <v>17922</v>
      </c>
      <c r="CB71" s="86">
        <v>16522</v>
      </c>
      <c r="CC71" s="87">
        <v>18029</v>
      </c>
      <c r="CD71" s="87">
        <v>18527</v>
      </c>
      <c r="CE71" s="86">
        <v>21708</v>
      </c>
      <c r="CF71" s="87">
        <v>21582</v>
      </c>
      <c r="CG71" s="87">
        <v>23344</v>
      </c>
      <c r="CH71" s="86">
        <v>23083</v>
      </c>
      <c r="CI71" s="86">
        <v>28542</v>
      </c>
      <c r="CJ71" s="86">
        <v>25292</v>
      </c>
      <c r="CK71" s="86">
        <v>22759</v>
      </c>
      <c r="CL71" s="86">
        <v>19819</v>
      </c>
      <c r="CM71" s="86">
        <v>19813</v>
      </c>
      <c r="CN71" s="86">
        <v>21681</v>
      </c>
      <c r="CO71" s="87">
        <v>19442</v>
      </c>
      <c r="CP71" s="87">
        <v>18295</v>
      </c>
      <c r="CQ71" s="86">
        <v>17273</v>
      </c>
      <c r="CR71" s="87">
        <v>19149</v>
      </c>
      <c r="CS71" s="87">
        <v>22118</v>
      </c>
      <c r="CT71" s="86">
        <v>22258</v>
      </c>
      <c r="CU71" s="86">
        <v>23722</v>
      </c>
      <c r="CV71" s="86">
        <v>27440</v>
      </c>
      <c r="CW71" s="86">
        <v>28794</v>
      </c>
      <c r="CX71" s="86">
        <v>30380.999999999996</v>
      </c>
      <c r="CY71" s="86">
        <v>29688</v>
      </c>
      <c r="CZ71" s="86">
        <v>29283</v>
      </c>
      <c r="DA71" s="87">
        <v>23438</v>
      </c>
      <c r="DB71" s="87">
        <v>24178</v>
      </c>
      <c r="DC71" s="86">
        <v>25123</v>
      </c>
      <c r="DD71" s="87">
        <v>26588</v>
      </c>
      <c r="DE71" s="87">
        <v>24194</v>
      </c>
      <c r="DF71" s="87">
        <v>23362</v>
      </c>
      <c r="DG71" s="86">
        <v>27904</v>
      </c>
      <c r="DH71" s="86">
        <v>29917</v>
      </c>
      <c r="DI71" s="87">
        <v>27934</v>
      </c>
      <c r="DJ71" s="86">
        <v>24503</v>
      </c>
      <c r="DK71" s="86">
        <v>22515</v>
      </c>
      <c r="DL71" s="87">
        <v>23202</v>
      </c>
      <c r="DM71" s="87">
        <v>31229</v>
      </c>
      <c r="DN71" s="87">
        <v>38948</v>
      </c>
      <c r="DO71" s="87">
        <v>45398</v>
      </c>
      <c r="DP71" s="87">
        <v>41255</v>
      </c>
      <c r="DQ71" s="87">
        <v>36022</v>
      </c>
      <c r="DR71" s="87">
        <v>35873</v>
      </c>
      <c r="DS71" s="87">
        <v>39344</v>
      </c>
      <c r="DT71" s="87">
        <v>40390</v>
      </c>
      <c r="DU71" s="87">
        <v>34783</v>
      </c>
      <c r="DV71" s="87">
        <v>32924</v>
      </c>
      <c r="DW71" s="87">
        <v>28101</v>
      </c>
      <c r="DX71" s="87">
        <v>26662</v>
      </c>
      <c r="DY71" s="87">
        <v>23497</v>
      </c>
      <c r="DZ71" s="87">
        <v>27194</v>
      </c>
      <c r="EA71" s="87">
        <v>28870</v>
      </c>
      <c r="EB71" s="87">
        <v>32199</v>
      </c>
      <c r="EC71" s="87">
        <v>31697</v>
      </c>
      <c r="ED71" s="87">
        <v>34632</v>
      </c>
      <c r="EE71" s="87">
        <v>30820</v>
      </c>
      <c r="EF71" s="87">
        <v>29952</v>
      </c>
      <c r="EG71" s="87">
        <v>25241</v>
      </c>
      <c r="EH71" s="87">
        <v>28046</v>
      </c>
      <c r="EI71" s="87">
        <v>26757</v>
      </c>
      <c r="EJ71" s="87">
        <v>28916.999999999996</v>
      </c>
      <c r="EK71" s="87">
        <v>24904</v>
      </c>
      <c r="EL71" s="87">
        <v>22394</v>
      </c>
      <c r="EM71" s="87">
        <v>21169</v>
      </c>
      <c r="EN71" s="87">
        <v>17963</v>
      </c>
      <c r="EO71" s="87">
        <v>19476</v>
      </c>
      <c r="EP71" s="87">
        <v>20141</v>
      </c>
      <c r="EQ71" s="87">
        <v>19620</v>
      </c>
      <c r="ER71" s="87">
        <v>16940</v>
      </c>
      <c r="ES71" s="87">
        <v>15265</v>
      </c>
      <c r="ET71" s="87">
        <v>19648</v>
      </c>
      <c r="EU71" s="87">
        <v>18147</v>
      </c>
      <c r="EV71" s="87">
        <v>18936</v>
      </c>
      <c r="EW71" s="87">
        <v>14146</v>
      </c>
      <c r="EX71" s="87">
        <v>14944</v>
      </c>
      <c r="EY71" s="122">
        <v>13446</v>
      </c>
      <c r="EZ71" s="87">
        <v>13061</v>
      </c>
      <c r="FA71" s="95">
        <v>12645</v>
      </c>
      <c r="FB71" s="87">
        <v>11681</v>
      </c>
      <c r="FC71" s="87">
        <v>13361</v>
      </c>
      <c r="FD71" s="87">
        <v>16332</v>
      </c>
      <c r="FE71" s="87">
        <v>14602</v>
      </c>
      <c r="FF71" s="87">
        <v>16626</v>
      </c>
      <c r="FG71" s="87">
        <v>15976</v>
      </c>
      <c r="FH71" s="87">
        <v>16203</v>
      </c>
      <c r="FI71" s="87">
        <v>18029</v>
      </c>
    </row>
    <row r="72" spans="1:165" s="17" customFormat="1" ht="15.95" customHeight="1" x14ac:dyDescent="0.2">
      <c r="A72" s="8" t="s">
        <v>188</v>
      </c>
      <c r="B72" s="86">
        <v>53859.999999999862</v>
      </c>
      <c r="C72" s="86">
        <v>47906.000000000051</v>
      </c>
      <c r="D72" s="86">
        <v>50898.999999999978</v>
      </c>
      <c r="E72" s="86">
        <v>49148.999999999891</v>
      </c>
      <c r="F72" s="86">
        <v>47829.999999999935</v>
      </c>
      <c r="G72" s="86">
        <v>41722.000000000051</v>
      </c>
      <c r="H72" s="86">
        <v>44689.999999999985</v>
      </c>
      <c r="I72" s="86">
        <v>47364.000000000022</v>
      </c>
      <c r="J72" s="86">
        <v>46327.000000000073</v>
      </c>
      <c r="K72" s="86">
        <v>48141.999999999935</v>
      </c>
      <c r="L72" s="86">
        <v>56573.000000000015</v>
      </c>
      <c r="M72" s="86">
        <v>66898</v>
      </c>
      <c r="N72" s="86">
        <v>66015.000000000102</v>
      </c>
      <c r="O72" s="86">
        <v>61088.000000000189</v>
      </c>
      <c r="P72" s="86">
        <v>57416.999999999985</v>
      </c>
      <c r="Q72" s="86">
        <v>56512.999999999833</v>
      </c>
      <c r="R72" s="86">
        <v>53513</v>
      </c>
      <c r="S72" s="86">
        <v>48622.000000000175</v>
      </c>
      <c r="T72" s="86">
        <v>54184.000000000095</v>
      </c>
      <c r="U72" s="86">
        <v>50374.000000000015</v>
      </c>
      <c r="V72" s="86">
        <v>51698.000000000087</v>
      </c>
      <c r="W72" s="86">
        <v>54257.000000000095</v>
      </c>
      <c r="X72" s="86">
        <v>60728.999999999971</v>
      </c>
      <c r="Y72" s="86">
        <v>61319.000000000226</v>
      </c>
      <c r="Z72" s="86">
        <v>57200.000000000029</v>
      </c>
      <c r="AA72" s="86">
        <v>51550.999999999942</v>
      </c>
      <c r="AB72" s="86">
        <v>56407.999999999956</v>
      </c>
      <c r="AC72" s="86">
        <v>55004.999999999956</v>
      </c>
      <c r="AD72" s="86">
        <v>56294.999999999927</v>
      </c>
      <c r="AE72" s="86">
        <v>52029.000000000022</v>
      </c>
      <c r="AF72" s="86">
        <v>53557.999999999913</v>
      </c>
      <c r="AG72" s="86">
        <v>56098.000000000065</v>
      </c>
      <c r="AH72" s="86">
        <v>56410.000000000073</v>
      </c>
      <c r="AI72" s="86">
        <v>60363.999999999905</v>
      </c>
      <c r="AJ72" s="86">
        <v>55906.000000000029</v>
      </c>
      <c r="AK72" s="86">
        <v>55320.999999999905</v>
      </c>
      <c r="AL72" s="86">
        <v>48326.999999999978</v>
      </c>
      <c r="AM72" s="86">
        <v>53197.999999999891</v>
      </c>
      <c r="AN72" s="86">
        <v>47935.999999999935</v>
      </c>
      <c r="AO72" s="86">
        <v>45426.999999999898</v>
      </c>
      <c r="AP72" s="86">
        <v>41562</v>
      </c>
      <c r="AQ72" s="86">
        <v>46130.000000000044</v>
      </c>
      <c r="AR72" s="86">
        <v>49681.000000000051</v>
      </c>
      <c r="AS72" s="86">
        <v>47933.999999999927</v>
      </c>
      <c r="AT72" s="86">
        <v>40010.999999999985</v>
      </c>
      <c r="AU72" s="86">
        <v>43471.000000000102</v>
      </c>
      <c r="AV72" s="86">
        <v>41068.000000000051</v>
      </c>
      <c r="AW72" s="86">
        <v>49578.999999999956</v>
      </c>
      <c r="AX72" s="86">
        <v>48177.000000000022</v>
      </c>
      <c r="AY72" s="86">
        <v>60101.000000000036</v>
      </c>
      <c r="AZ72" s="86">
        <v>55614.999999999891</v>
      </c>
      <c r="BA72" s="86">
        <v>51473.00000000024</v>
      </c>
      <c r="BB72" s="86">
        <v>44847.000000000051</v>
      </c>
      <c r="BC72" s="86">
        <v>50886.999999999985</v>
      </c>
      <c r="BD72" s="86">
        <v>51188.000000000065</v>
      </c>
      <c r="BE72" s="86">
        <v>52347.000000000044</v>
      </c>
      <c r="BF72" s="86">
        <v>48605.000000000124</v>
      </c>
      <c r="BG72" s="86">
        <v>47885.999999999942</v>
      </c>
      <c r="BH72" s="86">
        <v>44426.000000000029</v>
      </c>
      <c r="BI72" s="86">
        <v>44308.000000000095</v>
      </c>
      <c r="BJ72" s="86">
        <v>44116.999999999978</v>
      </c>
      <c r="BK72" s="86">
        <v>48734.999999999789</v>
      </c>
      <c r="BL72" s="86">
        <v>53451.000000000131</v>
      </c>
      <c r="BM72" s="86">
        <v>53736.000000000036</v>
      </c>
      <c r="BN72" s="86">
        <v>50857</v>
      </c>
      <c r="BO72" s="86">
        <v>45898</v>
      </c>
      <c r="BP72" s="86">
        <v>47692.999999999811</v>
      </c>
      <c r="BQ72" s="86">
        <v>48708</v>
      </c>
      <c r="BR72" s="86">
        <v>48735</v>
      </c>
      <c r="BS72" s="86">
        <v>49330</v>
      </c>
      <c r="BT72" s="86">
        <v>47861</v>
      </c>
      <c r="BU72" s="86">
        <v>45775</v>
      </c>
      <c r="BV72" s="86">
        <v>47985</v>
      </c>
      <c r="BW72" s="86">
        <v>49998</v>
      </c>
      <c r="BX72" s="86">
        <v>54866</v>
      </c>
      <c r="BY72" s="86">
        <v>51634</v>
      </c>
      <c r="BZ72" s="86">
        <v>44954</v>
      </c>
      <c r="CA72" s="86">
        <v>49049</v>
      </c>
      <c r="CB72" s="86">
        <v>47798</v>
      </c>
      <c r="CC72" s="87">
        <v>48588</v>
      </c>
      <c r="CD72" s="87">
        <v>38875</v>
      </c>
      <c r="CE72" s="86">
        <v>42175</v>
      </c>
      <c r="CF72" s="87">
        <v>41753</v>
      </c>
      <c r="CG72" s="87">
        <v>40571</v>
      </c>
      <c r="CH72" s="86">
        <v>35629</v>
      </c>
      <c r="CI72" s="86">
        <v>40319</v>
      </c>
      <c r="CJ72" s="86">
        <v>43687</v>
      </c>
      <c r="CK72" s="86">
        <v>42155</v>
      </c>
      <c r="CL72" s="86">
        <v>39537</v>
      </c>
      <c r="CM72" s="86">
        <v>41009</v>
      </c>
      <c r="CN72" s="86">
        <v>45807</v>
      </c>
      <c r="CO72" s="87">
        <v>46730</v>
      </c>
      <c r="CP72" s="87">
        <v>47329</v>
      </c>
      <c r="CQ72" s="86">
        <v>42483</v>
      </c>
      <c r="CR72" s="87">
        <v>48342</v>
      </c>
      <c r="CS72" s="87">
        <v>45774</v>
      </c>
      <c r="CT72" s="86">
        <v>52200</v>
      </c>
      <c r="CU72" s="86">
        <v>42453</v>
      </c>
      <c r="CV72" s="86">
        <v>52471</v>
      </c>
      <c r="CW72" s="86">
        <v>51776</v>
      </c>
      <c r="CX72" s="86">
        <v>61308</v>
      </c>
      <c r="CY72" s="86">
        <v>59213</v>
      </c>
      <c r="CZ72" s="86">
        <v>63193</v>
      </c>
      <c r="DA72" s="87">
        <v>63784</v>
      </c>
      <c r="DB72" s="87">
        <v>56709</v>
      </c>
      <c r="DC72" s="86">
        <v>54707</v>
      </c>
      <c r="DD72" s="87">
        <v>48495</v>
      </c>
      <c r="DE72" s="87">
        <v>52492</v>
      </c>
      <c r="DF72" s="87">
        <v>53741</v>
      </c>
      <c r="DG72" s="86">
        <v>63784</v>
      </c>
      <c r="DH72" s="86">
        <v>57056.999999999993</v>
      </c>
      <c r="DI72" s="87">
        <v>56318</v>
      </c>
      <c r="DJ72" s="86">
        <v>48619</v>
      </c>
      <c r="DK72" s="86">
        <v>46888</v>
      </c>
      <c r="DL72" s="87">
        <v>44073</v>
      </c>
      <c r="DM72" s="87">
        <v>66109</v>
      </c>
      <c r="DN72" s="87">
        <v>96626</v>
      </c>
      <c r="DO72" s="87">
        <v>112796</v>
      </c>
      <c r="DP72" s="87">
        <v>126235</v>
      </c>
      <c r="DQ72" s="87">
        <v>119759</v>
      </c>
      <c r="DR72" s="87">
        <v>120116</v>
      </c>
      <c r="DS72" s="87">
        <v>108236</v>
      </c>
      <c r="DT72" s="87">
        <v>109881</v>
      </c>
      <c r="DU72" s="87">
        <v>109791</v>
      </c>
      <c r="DV72" s="87">
        <v>93260</v>
      </c>
      <c r="DW72" s="87">
        <v>88520</v>
      </c>
      <c r="DX72" s="87">
        <v>82631</v>
      </c>
      <c r="DY72" s="87">
        <v>81770</v>
      </c>
      <c r="DZ72" s="87">
        <v>83182</v>
      </c>
      <c r="EA72" s="87">
        <v>80384</v>
      </c>
      <c r="EB72" s="87">
        <v>76904</v>
      </c>
      <c r="EC72" s="87">
        <v>70496</v>
      </c>
      <c r="ED72" s="87">
        <v>76364</v>
      </c>
      <c r="EE72" s="87">
        <v>77445</v>
      </c>
      <c r="EF72" s="87">
        <v>77080</v>
      </c>
      <c r="EG72" s="87">
        <v>64092</v>
      </c>
      <c r="EH72" s="87">
        <v>54867</v>
      </c>
      <c r="EI72" s="87">
        <v>50071</v>
      </c>
      <c r="EJ72" s="87">
        <v>51220</v>
      </c>
      <c r="EK72" s="87">
        <v>52323</v>
      </c>
      <c r="EL72" s="87">
        <v>46651</v>
      </c>
      <c r="EM72" s="87">
        <v>43084</v>
      </c>
      <c r="EN72" s="87">
        <v>47074</v>
      </c>
      <c r="EO72" s="87">
        <v>49954</v>
      </c>
      <c r="EP72" s="87">
        <v>50909</v>
      </c>
      <c r="EQ72" s="87">
        <v>44480</v>
      </c>
      <c r="ER72" s="87">
        <v>47024</v>
      </c>
      <c r="ES72" s="87">
        <v>49702</v>
      </c>
      <c r="ET72" s="87">
        <v>46742</v>
      </c>
      <c r="EU72" s="87">
        <v>35593</v>
      </c>
      <c r="EV72" s="87">
        <v>30497</v>
      </c>
      <c r="EW72" s="87">
        <v>25096</v>
      </c>
      <c r="EX72" s="87">
        <v>38560</v>
      </c>
      <c r="EY72" s="87">
        <v>38768.999999999993</v>
      </c>
      <c r="EZ72" s="87">
        <v>41745</v>
      </c>
      <c r="FA72" s="87">
        <v>33641</v>
      </c>
      <c r="FB72" s="87">
        <v>31830</v>
      </c>
      <c r="FC72" s="87">
        <v>30178</v>
      </c>
      <c r="FD72" s="87">
        <v>27311</v>
      </c>
      <c r="FE72" s="87">
        <v>25730</v>
      </c>
      <c r="FF72" s="87">
        <v>27193</v>
      </c>
      <c r="FG72" s="87">
        <v>25141.999999999996</v>
      </c>
      <c r="FH72" s="87">
        <v>25528</v>
      </c>
      <c r="FI72" s="87">
        <v>26988</v>
      </c>
    </row>
    <row r="73" spans="1:165" s="17" customFormat="1" ht="15.95" customHeight="1" x14ac:dyDescent="0.2">
      <c r="A73" s="8" t="s">
        <v>189</v>
      </c>
      <c r="B73" s="86">
        <v>57082.000000000007</v>
      </c>
      <c r="C73" s="86">
        <v>57126.000000000015</v>
      </c>
      <c r="D73" s="86">
        <v>55232.000000000007</v>
      </c>
      <c r="E73" s="86">
        <v>59837.999999999731</v>
      </c>
      <c r="F73" s="86">
        <v>64647.999999999724</v>
      </c>
      <c r="G73" s="86">
        <v>65243.000000000226</v>
      </c>
      <c r="H73" s="86">
        <v>60933.000000000058</v>
      </c>
      <c r="I73" s="86">
        <v>60973.999999999891</v>
      </c>
      <c r="J73" s="86">
        <v>63805.000000000044</v>
      </c>
      <c r="K73" s="86">
        <v>59915.999999999825</v>
      </c>
      <c r="L73" s="86">
        <v>53465.999999999935</v>
      </c>
      <c r="M73" s="86">
        <v>56174.999999999782</v>
      </c>
      <c r="N73" s="86">
        <v>71673.000000000247</v>
      </c>
      <c r="O73" s="86">
        <v>74214.999999999738</v>
      </c>
      <c r="P73" s="86">
        <v>71680.999999999913</v>
      </c>
      <c r="Q73" s="86">
        <v>73722</v>
      </c>
      <c r="R73" s="86">
        <v>79098.999999999811</v>
      </c>
      <c r="S73" s="86">
        <v>77080.999999999971</v>
      </c>
      <c r="T73" s="86">
        <v>73570.000000000073</v>
      </c>
      <c r="U73" s="86">
        <v>66606.000000000015</v>
      </c>
      <c r="V73" s="86">
        <v>65839.999999999796</v>
      </c>
      <c r="W73" s="86">
        <v>69128.000000000131</v>
      </c>
      <c r="X73" s="86">
        <v>71742.000000000073</v>
      </c>
      <c r="Y73" s="86">
        <v>79537.999999999884</v>
      </c>
      <c r="Z73" s="86">
        <v>71112.999999999942</v>
      </c>
      <c r="AA73" s="86">
        <v>72638.999999999913</v>
      </c>
      <c r="AB73" s="86">
        <v>67884.999999999971</v>
      </c>
      <c r="AC73" s="86">
        <v>68995.999999999811</v>
      </c>
      <c r="AD73" s="86">
        <v>63658.000000000109</v>
      </c>
      <c r="AE73" s="86">
        <v>59397.999999999876</v>
      </c>
      <c r="AF73" s="86">
        <v>62397.999999999847</v>
      </c>
      <c r="AG73" s="86">
        <v>66172.00000000016</v>
      </c>
      <c r="AH73" s="86">
        <v>69449.999999999884</v>
      </c>
      <c r="AI73" s="86">
        <v>76726.000000000582</v>
      </c>
      <c r="AJ73" s="86">
        <v>76908.000000000044</v>
      </c>
      <c r="AK73" s="86">
        <v>75340.999999999971</v>
      </c>
      <c r="AL73" s="86">
        <v>74698.000000000102</v>
      </c>
      <c r="AM73" s="86">
        <v>74186.999999999884</v>
      </c>
      <c r="AN73" s="86">
        <v>80779.000000000073</v>
      </c>
      <c r="AO73" s="86">
        <v>67594.000000000058</v>
      </c>
      <c r="AP73" s="86">
        <v>67590.99999999968</v>
      </c>
      <c r="AQ73" s="86">
        <v>67638.999999999913</v>
      </c>
      <c r="AR73" s="86">
        <v>64694.999999999862</v>
      </c>
      <c r="AS73" s="86">
        <v>65708.999999999709</v>
      </c>
      <c r="AT73" s="86">
        <v>63840.000000000262</v>
      </c>
      <c r="AU73" s="86">
        <v>63260.000000000065</v>
      </c>
      <c r="AV73" s="86">
        <v>71039.999999999985</v>
      </c>
      <c r="AW73" s="86">
        <v>74365</v>
      </c>
      <c r="AX73" s="86">
        <v>77886.999999999956</v>
      </c>
      <c r="AY73" s="86">
        <v>71775.999999999854</v>
      </c>
      <c r="AZ73" s="86">
        <v>65316.999999999607</v>
      </c>
      <c r="BA73" s="86">
        <v>75535.999999999738</v>
      </c>
      <c r="BB73" s="86">
        <v>78074.000000000044</v>
      </c>
      <c r="BC73" s="86">
        <v>79305.000000000102</v>
      </c>
      <c r="BD73" s="86">
        <v>67424.000000000233</v>
      </c>
      <c r="BE73" s="86">
        <v>57468.00000000008</v>
      </c>
      <c r="BF73" s="86">
        <v>62499.999999999607</v>
      </c>
      <c r="BG73" s="86">
        <v>62206.999999999658</v>
      </c>
      <c r="BH73" s="86">
        <v>67065.999999999898</v>
      </c>
      <c r="BI73" s="86">
        <v>63078.999999999927</v>
      </c>
      <c r="BJ73" s="86">
        <v>67177.999999999927</v>
      </c>
      <c r="BK73" s="86">
        <v>68048.999999999869</v>
      </c>
      <c r="BL73" s="86">
        <v>70998.000000000058</v>
      </c>
      <c r="BM73" s="86">
        <v>66861.999999999782</v>
      </c>
      <c r="BN73" s="86">
        <v>67399</v>
      </c>
      <c r="BO73" s="86">
        <v>66826</v>
      </c>
      <c r="BP73" s="86">
        <v>64315.999999999993</v>
      </c>
      <c r="BQ73" s="86">
        <v>61653</v>
      </c>
      <c r="BR73" s="86">
        <v>62468</v>
      </c>
      <c r="BS73" s="86">
        <v>64355</v>
      </c>
      <c r="BT73" s="86">
        <v>68638</v>
      </c>
      <c r="BU73" s="86">
        <v>69735</v>
      </c>
      <c r="BV73" s="86">
        <v>69641</v>
      </c>
      <c r="BW73" s="86">
        <v>64191</v>
      </c>
      <c r="BX73" s="86">
        <v>60304</v>
      </c>
      <c r="BY73" s="86">
        <v>64170</v>
      </c>
      <c r="BZ73" s="86">
        <v>63663</v>
      </c>
      <c r="CA73" s="86">
        <v>69704</v>
      </c>
      <c r="CB73" s="86">
        <v>69752</v>
      </c>
      <c r="CC73" s="87">
        <v>73345</v>
      </c>
      <c r="CD73" s="87">
        <v>69356</v>
      </c>
      <c r="CE73" s="86">
        <v>65577</v>
      </c>
      <c r="CF73" s="87">
        <v>65774</v>
      </c>
      <c r="CG73" s="87">
        <v>73179</v>
      </c>
      <c r="CH73" s="86">
        <v>77767</v>
      </c>
      <c r="CI73" s="86">
        <v>79188</v>
      </c>
      <c r="CJ73" s="86">
        <v>63093</v>
      </c>
      <c r="CK73" s="86">
        <v>62179</v>
      </c>
      <c r="CL73" s="86">
        <v>62508</v>
      </c>
      <c r="CM73" s="86">
        <v>75684</v>
      </c>
      <c r="CN73" s="86">
        <v>75054</v>
      </c>
      <c r="CO73" s="87">
        <v>71065</v>
      </c>
      <c r="CP73" s="87">
        <v>59992</v>
      </c>
      <c r="CQ73" s="86">
        <v>63369</v>
      </c>
      <c r="CR73" s="87">
        <v>66183</v>
      </c>
      <c r="CS73" s="87">
        <v>79111</v>
      </c>
      <c r="CT73" s="86">
        <v>86097</v>
      </c>
      <c r="CU73" s="86">
        <v>93185</v>
      </c>
      <c r="CV73" s="86">
        <v>103362</v>
      </c>
      <c r="CW73" s="86">
        <v>108149</v>
      </c>
      <c r="CX73" s="86">
        <v>100540</v>
      </c>
      <c r="CY73" s="86">
        <v>91902</v>
      </c>
      <c r="CZ73" s="86">
        <v>77220</v>
      </c>
      <c r="DA73" s="87">
        <v>80317</v>
      </c>
      <c r="DB73" s="87">
        <v>86448</v>
      </c>
      <c r="DC73" s="86">
        <v>92429</v>
      </c>
      <c r="DD73" s="87">
        <v>95478</v>
      </c>
      <c r="DE73" s="87">
        <v>83504</v>
      </c>
      <c r="DF73" s="87">
        <v>91369</v>
      </c>
      <c r="DG73" s="86">
        <v>94725</v>
      </c>
      <c r="DH73" s="86">
        <v>111909</v>
      </c>
      <c r="DI73" s="87">
        <v>109545</v>
      </c>
      <c r="DJ73" s="86">
        <v>113766</v>
      </c>
      <c r="DK73" s="86">
        <v>105955</v>
      </c>
      <c r="DL73" s="87">
        <v>102078</v>
      </c>
      <c r="DM73" s="87">
        <v>116908</v>
      </c>
      <c r="DN73" s="87">
        <v>135909</v>
      </c>
      <c r="DO73" s="87">
        <v>166142</v>
      </c>
      <c r="DP73" s="87">
        <v>171588</v>
      </c>
      <c r="DQ73" s="87">
        <v>182586</v>
      </c>
      <c r="DR73" s="87">
        <v>174561</v>
      </c>
      <c r="DS73" s="87">
        <v>174510</v>
      </c>
      <c r="DT73" s="87">
        <v>170193</v>
      </c>
      <c r="DU73" s="87">
        <v>152217</v>
      </c>
      <c r="DV73" s="87">
        <v>145091.99999999997</v>
      </c>
      <c r="DW73" s="87">
        <v>129225</v>
      </c>
      <c r="DX73" s="87">
        <v>126824</v>
      </c>
      <c r="DY73" s="87">
        <v>121152</v>
      </c>
      <c r="DZ73" s="87">
        <v>124291</v>
      </c>
      <c r="EA73" s="87">
        <v>128704</v>
      </c>
      <c r="EB73" s="87">
        <v>123057</v>
      </c>
      <c r="EC73" s="87">
        <v>120430</v>
      </c>
      <c r="ED73" s="87">
        <v>112986</v>
      </c>
      <c r="EE73" s="87">
        <v>111551</v>
      </c>
      <c r="EF73" s="87">
        <v>109273</v>
      </c>
      <c r="EG73" s="87">
        <v>111374</v>
      </c>
      <c r="EH73" s="87">
        <v>107483</v>
      </c>
      <c r="EI73" s="87">
        <v>97892</v>
      </c>
      <c r="EJ73" s="87">
        <v>92022</v>
      </c>
      <c r="EK73" s="87">
        <v>81722.999999999985</v>
      </c>
      <c r="EL73" s="87">
        <v>76262</v>
      </c>
      <c r="EM73" s="87">
        <v>76532</v>
      </c>
      <c r="EN73" s="87">
        <v>78900</v>
      </c>
      <c r="EO73" s="87">
        <v>78400</v>
      </c>
      <c r="EP73" s="87">
        <v>75549</v>
      </c>
      <c r="EQ73" s="87">
        <v>73781</v>
      </c>
      <c r="ER73" s="87">
        <v>77323</v>
      </c>
      <c r="ES73" s="87">
        <v>84761</v>
      </c>
      <c r="ET73" s="87">
        <v>84624</v>
      </c>
      <c r="EU73" s="87">
        <v>78446</v>
      </c>
      <c r="EV73" s="87">
        <v>71938</v>
      </c>
      <c r="EW73" s="87">
        <v>63992</v>
      </c>
      <c r="EX73" s="87">
        <v>57301</v>
      </c>
      <c r="EY73" s="87">
        <v>54391</v>
      </c>
      <c r="EZ73" s="87">
        <v>55680</v>
      </c>
      <c r="FA73" s="87">
        <v>51595</v>
      </c>
      <c r="FB73" s="87">
        <v>43368</v>
      </c>
      <c r="FC73" s="87">
        <v>44748</v>
      </c>
      <c r="FD73" s="87">
        <v>41951</v>
      </c>
      <c r="FE73" s="87">
        <v>40301</v>
      </c>
      <c r="FF73" s="87">
        <v>41025</v>
      </c>
      <c r="FG73" s="87">
        <v>43543</v>
      </c>
      <c r="FH73" s="87">
        <v>43763</v>
      </c>
      <c r="FI73" s="87">
        <v>39483</v>
      </c>
    </row>
    <row r="74" spans="1:165" s="17" customFormat="1" ht="15.95" customHeight="1" x14ac:dyDescent="0.2">
      <c r="A74" s="8" t="s">
        <v>190</v>
      </c>
      <c r="B74" s="86">
        <v>19367.999999999982</v>
      </c>
      <c r="C74" s="86">
        <v>22734.000000000015</v>
      </c>
      <c r="D74" s="86">
        <v>25171.000000000015</v>
      </c>
      <c r="E74" s="86">
        <v>31416.000000000011</v>
      </c>
      <c r="F74" s="86">
        <v>33443.000000000007</v>
      </c>
      <c r="G74" s="86">
        <v>30460.999999999967</v>
      </c>
      <c r="H74" s="86">
        <v>30067.000000000018</v>
      </c>
      <c r="I74" s="86">
        <v>24493</v>
      </c>
      <c r="J74" s="86">
        <v>24853.999999999975</v>
      </c>
      <c r="K74" s="86">
        <v>28588.999999999949</v>
      </c>
      <c r="L74" s="86">
        <v>29534.000000000018</v>
      </c>
      <c r="M74" s="86">
        <v>35149.999999999942</v>
      </c>
      <c r="N74" s="86">
        <v>32556.000000000022</v>
      </c>
      <c r="O74" s="86">
        <v>33382.000000000029</v>
      </c>
      <c r="P74" s="86">
        <v>28353.999999999975</v>
      </c>
      <c r="Q74" s="86">
        <v>31105.999999999985</v>
      </c>
      <c r="R74" s="86">
        <v>32825.999999999978</v>
      </c>
      <c r="S74" s="86">
        <v>35826.000000000007</v>
      </c>
      <c r="T74" s="86">
        <v>29317.999999999942</v>
      </c>
      <c r="U74" s="86">
        <v>31991.999999999967</v>
      </c>
      <c r="V74" s="86">
        <v>30453.999999999975</v>
      </c>
      <c r="W74" s="86">
        <v>38737.000000000015</v>
      </c>
      <c r="X74" s="86">
        <v>34645.999999999927</v>
      </c>
      <c r="Y74" s="86">
        <v>33792.999999999942</v>
      </c>
      <c r="Z74" s="86">
        <v>28883.000000000022</v>
      </c>
      <c r="AA74" s="86">
        <v>28620.999999999916</v>
      </c>
      <c r="AB74" s="86">
        <v>28654.000000000051</v>
      </c>
      <c r="AC74" s="86">
        <v>32724.999999999982</v>
      </c>
      <c r="AD74" s="86">
        <v>35119.999999999978</v>
      </c>
      <c r="AE74" s="86">
        <v>38646.000000000007</v>
      </c>
      <c r="AF74" s="86">
        <v>35949.00000000008</v>
      </c>
      <c r="AG74" s="86">
        <v>30761.999999999989</v>
      </c>
      <c r="AH74" s="86">
        <v>32435.99999999996</v>
      </c>
      <c r="AI74" s="86">
        <v>31156.000000000091</v>
      </c>
      <c r="AJ74" s="86">
        <v>33543.000000000095</v>
      </c>
      <c r="AK74" s="86">
        <v>31234.00000000004</v>
      </c>
      <c r="AL74" s="86">
        <v>33976.999999999956</v>
      </c>
      <c r="AM74" s="86">
        <v>34513.999999999905</v>
      </c>
      <c r="AN74" s="86">
        <v>35635.000000000015</v>
      </c>
      <c r="AO74" s="86">
        <v>31347.000000000011</v>
      </c>
      <c r="AP74" s="86">
        <v>37613.999999999949</v>
      </c>
      <c r="AQ74" s="86">
        <v>44143.000000000007</v>
      </c>
      <c r="AR74" s="86">
        <v>46891.000000000116</v>
      </c>
      <c r="AS74" s="86">
        <v>38957.999999999935</v>
      </c>
      <c r="AT74" s="86">
        <v>36242.000000000015</v>
      </c>
      <c r="AU74" s="86">
        <v>36316.000000000044</v>
      </c>
      <c r="AV74" s="86">
        <v>44125</v>
      </c>
      <c r="AW74" s="86">
        <v>43054.000000000029</v>
      </c>
      <c r="AX74" s="86">
        <v>49753.000000000051</v>
      </c>
      <c r="AY74" s="86">
        <v>44894</v>
      </c>
      <c r="AZ74" s="86">
        <v>41849.999999999964</v>
      </c>
      <c r="BA74" s="86">
        <v>33752.000000000044</v>
      </c>
      <c r="BB74" s="86">
        <v>36938.000000000102</v>
      </c>
      <c r="BC74" s="86">
        <v>34360.999999999985</v>
      </c>
      <c r="BD74" s="86">
        <v>34896.000000000007</v>
      </c>
      <c r="BE74" s="86">
        <v>38660.000000000022</v>
      </c>
      <c r="BF74" s="86">
        <v>41868.00000000008</v>
      </c>
      <c r="BG74" s="86">
        <v>39066.999999999978</v>
      </c>
      <c r="BH74" s="86">
        <v>35641.999999999964</v>
      </c>
      <c r="BI74" s="86">
        <v>37887</v>
      </c>
      <c r="BJ74" s="86">
        <v>38004.000000000022</v>
      </c>
      <c r="BK74" s="86">
        <v>39142.000000000036</v>
      </c>
      <c r="BL74" s="86">
        <v>35234.99999999992</v>
      </c>
      <c r="BM74" s="86">
        <v>40613.000000000029</v>
      </c>
      <c r="BN74" s="86">
        <v>38480</v>
      </c>
      <c r="BO74" s="86">
        <v>38372</v>
      </c>
      <c r="BP74" s="86">
        <v>37702.00000000008</v>
      </c>
      <c r="BQ74" s="86">
        <v>35131</v>
      </c>
      <c r="BR74" s="86">
        <v>36567</v>
      </c>
      <c r="BS74" s="86">
        <v>30567</v>
      </c>
      <c r="BT74" s="86">
        <v>29035</v>
      </c>
      <c r="BU74" s="86">
        <v>29037</v>
      </c>
      <c r="BV74" s="86">
        <v>34511</v>
      </c>
      <c r="BW74" s="86">
        <v>33854</v>
      </c>
      <c r="BX74" s="86">
        <v>36587</v>
      </c>
      <c r="BY74" s="86">
        <v>41697</v>
      </c>
      <c r="BZ74" s="86">
        <v>45027</v>
      </c>
      <c r="CA74" s="86">
        <v>37698</v>
      </c>
      <c r="CB74" s="86">
        <v>30527</v>
      </c>
      <c r="CC74" s="87">
        <v>26045</v>
      </c>
      <c r="CD74" s="87">
        <v>27258</v>
      </c>
      <c r="CE74" s="86">
        <v>27169</v>
      </c>
      <c r="CF74" s="87">
        <v>30147</v>
      </c>
      <c r="CG74" s="87">
        <v>39884</v>
      </c>
      <c r="CH74" s="86">
        <v>40937</v>
      </c>
      <c r="CI74" s="86">
        <v>46520</v>
      </c>
      <c r="CJ74" s="86">
        <v>43415</v>
      </c>
      <c r="CK74" s="86">
        <v>43138</v>
      </c>
      <c r="CL74" s="86">
        <v>43531</v>
      </c>
      <c r="CM74" s="86">
        <v>42245</v>
      </c>
      <c r="CN74" s="86">
        <v>53448</v>
      </c>
      <c r="CO74" s="87">
        <v>49657</v>
      </c>
      <c r="CP74" s="87">
        <v>54169</v>
      </c>
      <c r="CQ74" s="86">
        <v>47916</v>
      </c>
      <c r="CR74" s="87">
        <v>45805</v>
      </c>
      <c r="CS74" s="87">
        <v>44071</v>
      </c>
      <c r="CT74" s="86">
        <v>44243.999999999993</v>
      </c>
      <c r="CU74" s="86">
        <v>44610</v>
      </c>
      <c r="CV74" s="86">
        <v>47801</v>
      </c>
      <c r="CW74" s="86">
        <v>46157</v>
      </c>
      <c r="CX74" s="86">
        <v>54138.999999999993</v>
      </c>
      <c r="CY74" s="86">
        <v>51820</v>
      </c>
      <c r="CZ74" s="86">
        <v>57977</v>
      </c>
      <c r="DA74" s="87">
        <v>58038</v>
      </c>
      <c r="DB74" s="87">
        <v>60869</v>
      </c>
      <c r="DC74" s="86">
        <v>60038</v>
      </c>
      <c r="DD74" s="87">
        <v>58842</v>
      </c>
      <c r="DE74" s="87">
        <v>56408</v>
      </c>
      <c r="DF74" s="87">
        <v>54606</v>
      </c>
      <c r="DG74" s="86">
        <v>53565</v>
      </c>
      <c r="DH74" s="86">
        <v>55652</v>
      </c>
      <c r="DI74" s="87">
        <v>56850</v>
      </c>
      <c r="DJ74" s="86">
        <v>59292</v>
      </c>
      <c r="DK74" s="86">
        <v>62051</v>
      </c>
      <c r="DL74" s="87">
        <v>67900</v>
      </c>
      <c r="DM74" s="87">
        <v>76099</v>
      </c>
      <c r="DN74" s="87">
        <v>93448</v>
      </c>
      <c r="DO74" s="87">
        <v>110054</v>
      </c>
      <c r="DP74" s="87">
        <v>109065</v>
      </c>
      <c r="DQ74" s="87">
        <v>106682</v>
      </c>
      <c r="DR74" s="87">
        <v>91898</v>
      </c>
      <c r="DS74" s="87">
        <v>96754</v>
      </c>
      <c r="DT74" s="87">
        <v>94581</v>
      </c>
      <c r="DU74" s="87">
        <v>99315</v>
      </c>
      <c r="DV74" s="87">
        <v>109490</v>
      </c>
      <c r="DW74" s="87">
        <v>118659</v>
      </c>
      <c r="DX74" s="87">
        <v>134863</v>
      </c>
      <c r="DY74" s="87">
        <v>112006</v>
      </c>
      <c r="DZ74" s="87">
        <v>115679</v>
      </c>
      <c r="EA74" s="87">
        <v>113146</v>
      </c>
      <c r="EB74" s="87">
        <v>111058</v>
      </c>
      <c r="EC74" s="87">
        <v>92680</v>
      </c>
      <c r="ED74" s="87">
        <v>74840</v>
      </c>
      <c r="EE74" s="87">
        <v>77841</v>
      </c>
      <c r="EF74" s="87">
        <v>69289</v>
      </c>
      <c r="EG74" s="87">
        <v>67244</v>
      </c>
      <c r="EH74" s="87">
        <v>67716</v>
      </c>
      <c r="EI74" s="87">
        <v>86825</v>
      </c>
      <c r="EJ74" s="87">
        <v>92803</v>
      </c>
      <c r="EK74" s="87">
        <v>91433</v>
      </c>
      <c r="EL74" s="87">
        <v>82074</v>
      </c>
      <c r="EM74" s="87">
        <v>81571</v>
      </c>
      <c r="EN74" s="87">
        <v>85483.999999999985</v>
      </c>
      <c r="EO74" s="87">
        <v>81242</v>
      </c>
      <c r="EP74" s="87">
        <v>80745</v>
      </c>
      <c r="EQ74" s="87">
        <v>75494</v>
      </c>
      <c r="ER74" s="87">
        <v>77092</v>
      </c>
      <c r="ES74" s="87">
        <v>75530.999999999985</v>
      </c>
      <c r="ET74" s="87">
        <v>81184</v>
      </c>
      <c r="EU74" s="87">
        <v>80914</v>
      </c>
      <c r="EV74" s="87">
        <v>82932</v>
      </c>
      <c r="EW74" s="87">
        <v>75417</v>
      </c>
      <c r="EX74" s="87">
        <v>74690</v>
      </c>
      <c r="EY74" s="87">
        <v>68865</v>
      </c>
      <c r="EZ74" s="87">
        <v>69089</v>
      </c>
      <c r="FA74" s="87">
        <v>61379</v>
      </c>
      <c r="FB74" s="87">
        <v>59043</v>
      </c>
      <c r="FC74" s="87">
        <v>52445</v>
      </c>
      <c r="FD74" s="87">
        <v>50664</v>
      </c>
      <c r="FE74" s="87">
        <v>51744</v>
      </c>
      <c r="FF74" s="87">
        <v>55683</v>
      </c>
      <c r="FG74" s="87">
        <v>49796</v>
      </c>
      <c r="FH74" s="87">
        <v>52166</v>
      </c>
      <c r="FI74" s="87">
        <v>52340</v>
      </c>
    </row>
    <row r="75" spans="1:165" s="17" customFormat="1" ht="15.95" customHeight="1" x14ac:dyDescent="0.2">
      <c r="A75" s="8" t="s">
        <v>191</v>
      </c>
      <c r="B75" s="86">
        <v>7152.9999999999945</v>
      </c>
      <c r="C75" s="86">
        <v>5959.9999999999973</v>
      </c>
      <c r="D75" s="86">
        <v>8299.0000000000091</v>
      </c>
      <c r="E75" s="86">
        <v>8276.9999999999818</v>
      </c>
      <c r="F75" s="86">
        <v>11122.999999999996</v>
      </c>
      <c r="G75" s="86">
        <v>10343.999999999985</v>
      </c>
      <c r="H75" s="86">
        <v>12875.000000000004</v>
      </c>
      <c r="I75" s="86">
        <v>13194.999999999991</v>
      </c>
      <c r="J75" s="86">
        <v>13367.999999999998</v>
      </c>
      <c r="K75" s="86">
        <v>15085.999999999991</v>
      </c>
      <c r="L75" s="86">
        <v>13992.000000000002</v>
      </c>
      <c r="M75" s="86">
        <v>13827.000000000015</v>
      </c>
      <c r="N75" s="86">
        <v>14659.000000000009</v>
      </c>
      <c r="O75" s="86">
        <v>15891.000000000004</v>
      </c>
      <c r="P75" s="86">
        <v>18833.999999999985</v>
      </c>
      <c r="Q75" s="86">
        <v>19832.000000000018</v>
      </c>
      <c r="R75" s="86">
        <v>24066.999999999982</v>
      </c>
      <c r="S75" s="86">
        <v>24502</v>
      </c>
      <c r="T75" s="86">
        <v>24980</v>
      </c>
      <c r="U75" s="86">
        <v>22810.999999999985</v>
      </c>
      <c r="V75" s="86">
        <v>23665.999999999964</v>
      </c>
      <c r="W75" s="86">
        <v>18100.999999999975</v>
      </c>
      <c r="X75" s="86">
        <v>15215.000000000015</v>
      </c>
      <c r="Y75" s="86">
        <v>13820.000000000002</v>
      </c>
      <c r="Z75" s="86">
        <v>15915.999999999998</v>
      </c>
      <c r="AA75" s="86">
        <v>15530.000000000009</v>
      </c>
      <c r="AB75" s="86">
        <v>14878.999999999982</v>
      </c>
      <c r="AC75" s="86">
        <v>16517.999999999996</v>
      </c>
      <c r="AD75" s="86">
        <v>17866.999999999996</v>
      </c>
      <c r="AE75" s="86">
        <v>15451.000000000015</v>
      </c>
      <c r="AF75" s="93">
        <v>12758.999999999995</v>
      </c>
      <c r="AG75" s="93">
        <v>11673.000000000009</v>
      </c>
      <c r="AH75" s="93">
        <v>16796.000000000011</v>
      </c>
      <c r="AI75" s="86">
        <v>15787.000000000009</v>
      </c>
      <c r="AJ75" s="86">
        <v>16653</v>
      </c>
      <c r="AK75" s="86">
        <v>11573.999999999978</v>
      </c>
      <c r="AL75" s="86">
        <v>10494</v>
      </c>
      <c r="AM75" s="86">
        <v>7737.0000000000018</v>
      </c>
      <c r="AN75" s="86">
        <v>9450.0000000000036</v>
      </c>
      <c r="AO75" s="94">
        <v>11644.999999999995</v>
      </c>
      <c r="AP75" s="94">
        <v>15627.000000000015</v>
      </c>
      <c r="AQ75" s="94">
        <v>17783.999999999996</v>
      </c>
      <c r="AR75" s="94">
        <v>17138.999999999993</v>
      </c>
      <c r="AS75" s="94">
        <v>14453.999999999996</v>
      </c>
      <c r="AT75" s="93">
        <v>10717.000000000005</v>
      </c>
      <c r="AU75" s="93">
        <v>11160.999999999984</v>
      </c>
      <c r="AV75" s="93">
        <v>11476.000000000005</v>
      </c>
      <c r="AW75" s="93">
        <v>12293</v>
      </c>
      <c r="AX75" s="93">
        <v>13581.000000000015</v>
      </c>
      <c r="AY75" s="93">
        <v>12662.000000000013</v>
      </c>
      <c r="AZ75" s="93">
        <v>13847</v>
      </c>
      <c r="BA75" s="93">
        <v>14632.999999999995</v>
      </c>
      <c r="BB75" s="93">
        <v>18684</v>
      </c>
      <c r="BC75" s="93">
        <v>18257.000000000004</v>
      </c>
      <c r="BD75" s="86">
        <v>22701.000000000004</v>
      </c>
      <c r="BE75" s="86">
        <v>25387.000000000004</v>
      </c>
      <c r="BF75" s="86">
        <v>25880.000000000011</v>
      </c>
      <c r="BG75" s="86">
        <v>22474.999999999978</v>
      </c>
      <c r="BH75" s="86">
        <v>16203.000000000009</v>
      </c>
      <c r="BI75" s="86">
        <v>19882</v>
      </c>
      <c r="BJ75" s="86">
        <v>17947</v>
      </c>
      <c r="BK75" s="86">
        <v>21630.000000000004</v>
      </c>
      <c r="BL75" s="86">
        <v>17216.000000000007</v>
      </c>
      <c r="BM75" s="86">
        <v>18539</v>
      </c>
      <c r="BN75" s="86">
        <v>15204</v>
      </c>
      <c r="BO75" s="86">
        <v>14528</v>
      </c>
      <c r="BP75" s="86">
        <v>12027.999999999998</v>
      </c>
      <c r="BQ75" s="86">
        <v>9414</v>
      </c>
      <c r="BR75" s="86">
        <v>11794</v>
      </c>
      <c r="BS75" s="86">
        <v>10370</v>
      </c>
      <c r="BT75" s="86">
        <v>13866</v>
      </c>
      <c r="BU75" s="86">
        <v>11160</v>
      </c>
      <c r="BV75" s="86">
        <v>12991</v>
      </c>
      <c r="BW75" s="86">
        <v>10681</v>
      </c>
      <c r="BX75" s="86">
        <v>13468</v>
      </c>
      <c r="BY75" s="86">
        <v>15124</v>
      </c>
      <c r="BZ75" s="86">
        <v>15420</v>
      </c>
      <c r="CA75" s="86">
        <v>14670</v>
      </c>
      <c r="CB75" s="86">
        <v>11392</v>
      </c>
      <c r="CC75" s="87">
        <v>13813</v>
      </c>
      <c r="CD75" s="87">
        <v>14337</v>
      </c>
      <c r="CE75" s="86">
        <v>16989</v>
      </c>
      <c r="CF75" s="87">
        <v>17018</v>
      </c>
      <c r="CG75" s="87">
        <v>14162</v>
      </c>
      <c r="CH75" s="86">
        <v>13769</v>
      </c>
      <c r="CI75" s="86">
        <v>14174</v>
      </c>
      <c r="CJ75" s="86">
        <v>14474</v>
      </c>
      <c r="CK75" s="86">
        <v>11779</v>
      </c>
      <c r="CL75" s="86">
        <v>9212</v>
      </c>
      <c r="CM75" s="86">
        <v>7245</v>
      </c>
      <c r="CN75" s="86">
        <v>8613</v>
      </c>
      <c r="CO75" s="87">
        <v>10258</v>
      </c>
      <c r="CP75" s="87">
        <v>10429</v>
      </c>
      <c r="CQ75" s="86">
        <v>9634</v>
      </c>
      <c r="CR75" s="87">
        <v>6279</v>
      </c>
      <c r="CS75" s="87">
        <v>8922</v>
      </c>
      <c r="CT75" s="86">
        <v>12615</v>
      </c>
      <c r="CU75" s="86">
        <v>19836</v>
      </c>
      <c r="CV75" s="86">
        <v>21834</v>
      </c>
      <c r="CW75" s="86">
        <v>29659</v>
      </c>
      <c r="CX75" s="86">
        <v>28628.999999999996</v>
      </c>
      <c r="CY75" s="86">
        <v>29230</v>
      </c>
      <c r="CZ75" s="86">
        <v>20288</v>
      </c>
      <c r="DA75" s="87">
        <v>22184</v>
      </c>
      <c r="DB75" s="87">
        <v>20583</v>
      </c>
      <c r="DC75" s="86">
        <v>23903</v>
      </c>
      <c r="DD75" s="87">
        <v>20531</v>
      </c>
      <c r="DE75" s="87">
        <v>20224</v>
      </c>
      <c r="DF75" s="87">
        <v>21700</v>
      </c>
      <c r="DG75" s="86">
        <v>21834</v>
      </c>
      <c r="DH75" s="86">
        <v>22107</v>
      </c>
      <c r="DI75" s="87">
        <v>20908</v>
      </c>
      <c r="DJ75" s="86">
        <v>22043</v>
      </c>
      <c r="DK75" s="86">
        <v>25438</v>
      </c>
      <c r="DL75" s="87">
        <v>29316</v>
      </c>
      <c r="DM75" s="87">
        <v>36960</v>
      </c>
      <c r="DN75" s="87">
        <v>38690</v>
      </c>
      <c r="DO75" s="87">
        <v>40084</v>
      </c>
      <c r="DP75" s="87">
        <v>36480</v>
      </c>
      <c r="DQ75" s="87">
        <v>34500</v>
      </c>
      <c r="DR75" s="87">
        <v>35732</v>
      </c>
      <c r="DS75" s="87">
        <v>38264</v>
      </c>
      <c r="DT75" s="87">
        <v>40814</v>
      </c>
      <c r="DU75" s="87">
        <v>33617</v>
      </c>
      <c r="DV75" s="87">
        <v>38943</v>
      </c>
      <c r="DW75" s="87">
        <v>42423</v>
      </c>
      <c r="DX75" s="87">
        <v>42847</v>
      </c>
      <c r="DY75" s="87">
        <v>36051</v>
      </c>
      <c r="DZ75" s="87">
        <v>34915</v>
      </c>
      <c r="EA75" s="87">
        <v>35868</v>
      </c>
      <c r="EB75" s="87">
        <v>36299</v>
      </c>
      <c r="EC75" s="87">
        <v>36072</v>
      </c>
      <c r="ED75" s="87">
        <v>34956</v>
      </c>
      <c r="EE75" s="87">
        <v>30460</v>
      </c>
      <c r="EF75" s="87">
        <v>30540</v>
      </c>
      <c r="EG75" s="87">
        <v>27108</v>
      </c>
      <c r="EH75" s="87">
        <v>25040.999999999996</v>
      </c>
      <c r="EI75" s="87">
        <v>24151</v>
      </c>
      <c r="EJ75" s="87">
        <v>28538</v>
      </c>
      <c r="EK75" s="87">
        <v>31143</v>
      </c>
      <c r="EL75" s="87">
        <v>27987.999999999996</v>
      </c>
      <c r="EM75" s="87">
        <v>24483</v>
      </c>
      <c r="EN75" s="87">
        <v>28079</v>
      </c>
      <c r="EO75" s="87">
        <v>28528</v>
      </c>
      <c r="EP75" s="87">
        <v>34167</v>
      </c>
      <c r="EQ75" s="87">
        <v>33056</v>
      </c>
      <c r="ER75" s="87">
        <v>30437</v>
      </c>
      <c r="ES75" s="87">
        <v>25658</v>
      </c>
      <c r="ET75" s="87">
        <v>21105</v>
      </c>
      <c r="EU75" s="87">
        <v>21345</v>
      </c>
      <c r="EV75" s="95" t="s">
        <v>200</v>
      </c>
      <c r="EW75" s="87">
        <v>16639</v>
      </c>
      <c r="EX75" s="122">
        <v>16839</v>
      </c>
      <c r="EY75" s="87">
        <v>17241</v>
      </c>
      <c r="EZ75" s="87">
        <v>14114</v>
      </c>
      <c r="FA75" s="128">
        <v>13759</v>
      </c>
      <c r="FB75" s="128">
        <v>9696</v>
      </c>
      <c r="FC75" s="128">
        <v>7915</v>
      </c>
      <c r="FD75" s="128">
        <v>2767</v>
      </c>
      <c r="FE75" s="128">
        <v>8740</v>
      </c>
      <c r="FF75" s="87">
        <v>15769</v>
      </c>
      <c r="FG75" s="87">
        <v>19534</v>
      </c>
      <c r="FH75" s="87">
        <v>16580</v>
      </c>
      <c r="FI75" s="87">
        <v>13723</v>
      </c>
    </row>
    <row r="76" spans="1:165" s="17" customFormat="1" ht="15.95" customHeight="1" x14ac:dyDescent="0.2">
      <c r="A76" s="8" t="s">
        <v>192</v>
      </c>
      <c r="B76" s="86">
        <v>12679.999999999993</v>
      </c>
      <c r="C76" s="86">
        <v>9832.9999999999982</v>
      </c>
      <c r="D76" s="86">
        <v>14471.000000000009</v>
      </c>
      <c r="E76" s="86">
        <v>14574.000000000007</v>
      </c>
      <c r="F76" s="86">
        <v>18048.000000000025</v>
      </c>
      <c r="G76" s="86">
        <v>17870.000000000007</v>
      </c>
      <c r="H76" s="86">
        <v>17337.000000000029</v>
      </c>
      <c r="I76" s="86">
        <v>17001.999999999975</v>
      </c>
      <c r="J76" s="86">
        <v>17125.000000000004</v>
      </c>
      <c r="K76" s="86">
        <v>14196.999999999978</v>
      </c>
      <c r="L76" s="86">
        <v>15261.000000000036</v>
      </c>
      <c r="M76" s="86">
        <v>13332.999999999993</v>
      </c>
      <c r="N76" s="86">
        <v>17016.000000000004</v>
      </c>
      <c r="O76" s="86">
        <v>15197.999999999945</v>
      </c>
      <c r="P76" s="86">
        <v>13867.000000000004</v>
      </c>
      <c r="Q76" s="86">
        <v>15386.999999999998</v>
      </c>
      <c r="R76" s="86">
        <v>16979.000000000015</v>
      </c>
      <c r="S76" s="86">
        <v>20357.000000000004</v>
      </c>
      <c r="T76" s="86">
        <v>23063.999999999971</v>
      </c>
      <c r="U76" s="86">
        <v>24037.000000000018</v>
      </c>
      <c r="V76" s="86">
        <v>24625.000000000018</v>
      </c>
      <c r="W76" s="86">
        <v>20209.999999999982</v>
      </c>
      <c r="X76" s="86">
        <v>20076.000000000004</v>
      </c>
      <c r="Y76" s="86">
        <v>18539.999999999971</v>
      </c>
      <c r="Z76" s="86">
        <v>18740.000000000007</v>
      </c>
      <c r="AA76" s="86">
        <v>21491.999999999978</v>
      </c>
      <c r="AB76" s="86">
        <v>18789.99999999996</v>
      </c>
      <c r="AC76" s="86">
        <v>23601.000000000033</v>
      </c>
      <c r="AD76" s="86">
        <v>24998.000000000011</v>
      </c>
      <c r="AE76" s="86">
        <v>30803.000000000076</v>
      </c>
      <c r="AF76" s="86">
        <v>25489.999999999905</v>
      </c>
      <c r="AG76" s="86">
        <v>22675.000000000011</v>
      </c>
      <c r="AH76" s="86">
        <v>25303</v>
      </c>
      <c r="AI76" s="86">
        <v>26451.999999999967</v>
      </c>
      <c r="AJ76" s="86">
        <v>22250.999999999956</v>
      </c>
      <c r="AK76" s="86">
        <v>17529.000000000051</v>
      </c>
      <c r="AL76" s="86">
        <v>14447.00000000002</v>
      </c>
      <c r="AM76" s="86">
        <v>13297.000000000013</v>
      </c>
      <c r="AN76" s="86">
        <v>12906.99999999998</v>
      </c>
      <c r="AO76" s="86">
        <v>15173.000000000011</v>
      </c>
      <c r="AP76" s="86">
        <v>21071.999999999978</v>
      </c>
      <c r="AQ76" s="86">
        <v>24552.999999999982</v>
      </c>
      <c r="AR76" s="86">
        <v>28039.000000000036</v>
      </c>
      <c r="AS76" s="86">
        <v>25568.000000000073</v>
      </c>
      <c r="AT76" s="86">
        <v>26863.000000000004</v>
      </c>
      <c r="AU76" s="86">
        <v>27099.000000000029</v>
      </c>
      <c r="AV76" s="86">
        <v>25940.999999999989</v>
      </c>
      <c r="AW76" s="86">
        <v>21434.999999999971</v>
      </c>
      <c r="AX76" s="86">
        <v>21052.000000000029</v>
      </c>
      <c r="AY76" s="86">
        <v>21086.999999999996</v>
      </c>
      <c r="AZ76" s="86">
        <v>24389.000000000015</v>
      </c>
      <c r="BA76" s="86">
        <v>23097.999999999985</v>
      </c>
      <c r="BB76" s="86">
        <v>27126.999999999996</v>
      </c>
      <c r="BC76" s="86">
        <v>28966.000000000036</v>
      </c>
      <c r="BD76" s="86">
        <v>32204.999999999971</v>
      </c>
      <c r="BE76" s="86">
        <v>24937.000000000098</v>
      </c>
      <c r="BF76" s="86">
        <v>21820.999999999938</v>
      </c>
      <c r="BG76" s="86">
        <v>23956.999999999964</v>
      </c>
      <c r="BH76" s="86">
        <v>25159.999999999967</v>
      </c>
      <c r="BI76" s="86">
        <v>21425.999999999967</v>
      </c>
      <c r="BJ76" s="86">
        <v>23340.000000000011</v>
      </c>
      <c r="BK76" s="86">
        <v>24418.999999999982</v>
      </c>
      <c r="BL76" s="86">
        <v>25581.999999999938</v>
      </c>
      <c r="BM76" s="86">
        <v>18938.000000000007</v>
      </c>
      <c r="BN76" s="86">
        <v>24106</v>
      </c>
      <c r="BO76" s="86">
        <v>27805</v>
      </c>
      <c r="BP76" s="86">
        <v>25618</v>
      </c>
      <c r="BQ76" s="86">
        <v>22528</v>
      </c>
      <c r="BR76" s="86">
        <v>22042</v>
      </c>
      <c r="BS76" s="86">
        <v>24367</v>
      </c>
      <c r="BT76" s="86">
        <v>21799</v>
      </c>
      <c r="BU76" s="86">
        <v>20823</v>
      </c>
      <c r="BV76" s="86">
        <v>21023</v>
      </c>
      <c r="BW76" s="86">
        <v>20313</v>
      </c>
      <c r="BX76" s="86">
        <v>22509</v>
      </c>
      <c r="BY76" s="86">
        <v>19699</v>
      </c>
      <c r="BZ76" s="86">
        <v>25665</v>
      </c>
      <c r="CA76" s="86">
        <v>24894</v>
      </c>
      <c r="CB76" s="86">
        <v>31056</v>
      </c>
      <c r="CC76" s="87">
        <v>27514</v>
      </c>
      <c r="CD76" s="87">
        <v>24793</v>
      </c>
      <c r="CE76" s="86">
        <v>18549</v>
      </c>
      <c r="CF76" s="87">
        <v>17975</v>
      </c>
      <c r="CG76" s="87">
        <v>19086</v>
      </c>
      <c r="CH76" s="86">
        <v>22527</v>
      </c>
      <c r="CI76" s="86">
        <v>23310</v>
      </c>
      <c r="CJ76" s="86">
        <v>24737</v>
      </c>
      <c r="CK76" s="86">
        <v>22442</v>
      </c>
      <c r="CL76" s="86">
        <v>20643</v>
      </c>
      <c r="CM76" s="86">
        <v>20536</v>
      </c>
      <c r="CN76" s="86">
        <v>24173</v>
      </c>
      <c r="CO76" s="87">
        <v>25747</v>
      </c>
      <c r="CP76" s="87">
        <v>25736</v>
      </c>
      <c r="CQ76" s="86">
        <v>24466</v>
      </c>
      <c r="CR76" s="87">
        <v>23402</v>
      </c>
      <c r="CS76" s="87">
        <v>22920</v>
      </c>
      <c r="CT76" s="86">
        <v>24715</v>
      </c>
      <c r="CU76" s="86">
        <v>27317</v>
      </c>
      <c r="CV76" s="86">
        <v>31173</v>
      </c>
      <c r="CW76" s="86">
        <v>29379</v>
      </c>
      <c r="CX76" s="86">
        <v>32570</v>
      </c>
      <c r="CY76" s="86">
        <v>27358</v>
      </c>
      <c r="CZ76" s="86">
        <v>28318</v>
      </c>
      <c r="DA76" s="87">
        <v>29614</v>
      </c>
      <c r="DB76" s="87">
        <v>29159</v>
      </c>
      <c r="DC76" s="86">
        <v>39380</v>
      </c>
      <c r="DD76" s="87">
        <v>36795</v>
      </c>
      <c r="DE76" s="87">
        <v>42926</v>
      </c>
      <c r="DF76" s="87">
        <v>33330</v>
      </c>
      <c r="DG76" s="86">
        <v>36196</v>
      </c>
      <c r="DH76" s="86">
        <v>33550</v>
      </c>
      <c r="DI76" s="87">
        <v>37910</v>
      </c>
      <c r="DJ76" s="86">
        <v>40802</v>
      </c>
      <c r="DK76" s="86">
        <v>46668</v>
      </c>
      <c r="DL76" s="87">
        <v>47325</v>
      </c>
      <c r="DM76" s="87">
        <v>51642</v>
      </c>
      <c r="DN76" s="87">
        <v>64379</v>
      </c>
      <c r="DO76" s="87">
        <v>76899</v>
      </c>
      <c r="DP76" s="87">
        <v>72503</v>
      </c>
      <c r="DQ76" s="87">
        <v>64542</v>
      </c>
      <c r="DR76" s="87">
        <v>61948</v>
      </c>
      <c r="DS76" s="87">
        <v>68926</v>
      </c>
      <c r="DT76" s="87">
        <v>60546</v>
      </c>
      <c r="DU76" s="87">
        <v>57952</v>
      </c>
      <c r="DV76" s="87">
        <v>47830</v>
      </c>
      <c r="DW76" s="87">
        <v>45120</v>
      </c>
      <c r="DX76" s="87">
        <v>44006</v>
      </c>
      <c r="DY76" s="87">
        <v>46916</v>
      </c>
      <c r="DZ76" s="87">
        <v>45084</v>
      </c>
      <c r="EA76" s="87">
        <v>47229</v>
      </c>
      <c r="EB76" s="87">
        <v>43194</v>
      </c>
      <c r="EC76" s="87">
        <v>50119</v>
      </c>
      <c r="ED76" s="87">
        <v>44189</v>
      </c>
      <c r="EE76" s="87">
        <v>39529</v>
      </c>
      <c r="EF76" s="87">
        <v>34856</v>
      </c>
      <c r="EG76" s="87">
        <v>38365</v>
      </c>
      <c r="EH76" s="87">
        <v>35422</v>
      </c>
      <c r="EI76" s="87">
        <v>36568</v>
      </c>
      <c r="EJ76" s="87">
        <v>36727</v>
      </c>
      <c r="EK76" s="87">
        <v>43524</v>
      </c>
      <c r="EL76" s="87">
        <v>37910</v>
      </c>
      <c r="EM76" s="87">
        <v>37961</v>
      </c>
      <c r="EN76" s="87">
        <v>34260</v>
      </c>
      <c r="EO76" s="87">
        <v>34848</v>
      </c>
      <c r="EP76" s="87">
        <v>35460</v>
      </c>
      <c r="EQ76" s="87">
        <v>37073</v>
      </c>
      <c r="ER76" s="87">
        <v>37993.999999999993</v>
      </c>
      <c r="ES76" s="87">
        <v>36168</v>
      </c>
      <c r="ET76" s="87">
        <v>34018</v>
      </c>
      <c r="EU76" s="87">
        <v>29167</v>
      </c>
      <c r="EV76" s="87">
        <v>27431</v>
      </c>
      <c r="EW76" s="87">
        <v>28451</v>
      </c>
      <c r="EX76" s="87">
        <v>31082</v>
      </c>
      <c r="EY76" s="87">
        <v>32187</v>
      </c>
      <c r="EZ76" s="87">
        <v>31399</v>
      </c>
      <c r="FA76" s="87">
        <v>30904</v>
      </c>
      <c r="FB76" s="87">
        <v>27052</v>
      </c>
      <c r="FC76" s="87">
        <v>22866</v>
      </c>
      <c r="FD76" s="87">
        <v>19713</v>
      </c>
      <c r="FE76" s="87">
        <v>22766.999999999996</v>
      </c>
      <c r="FF76" s="87">
        <v>26523</v>
      </c>
      <c r="FG76" s="87">
        <v>28111</v>
      </c>
      <c r="FH76" s="87">
        <v>28728</v>
      </c>
      <c r="FI76" s="87">
        <v>34020</v>
      </c>
    </row>
    <row r="77" spans="1:165" s="17" customFormat="1" ht="15.95" customHeight="1" x14ac:dyDescent="0.2">
      <c r="A77" s="8" t="s">
        <v>177</v>
      </c>
      <c r="B77" s="86">
        <v>766.99999999999977</v>
      </c>
      <c r="C77" s="86">
        <v>619.00000000000011</v>
      </c>
      <c r="D77" s="86">
        <v>630.99999999999989</v>
      </c>
      <c r="E77" s="86">
        <v>229.00000000000006</v>
      </c>
      <c r="F77" s="86">
        <v>770.99999999999989</v>
      </c>
      <c r="G77" s="86">
        <v>1890</v>
      </c>
      <c r="H77" s="86">
        <v>2764.9999999999995</v>
      </c>
      <c r="I77" s="86">
        <v>2245.0000000000018</v>
      </c>
      <c r="J77" s="86">
        <v>1354.0000000000005</v>
      </c>
      <c r="K77" s="86">
        <v>1583</v>
      </c>
      <c r="L77" s="86">
        <v>1705.9999999999991</v>
      </c>
      <c r="M77" s="86">
        <v>2533.9999999999995</v>
      </c>
      <c r="N77" s="86">
        <v>1434.0000000000007</v>
      </c>
      <c r="O77" s="86">
        <v>1461.0000000000005</v>
      </c>
      <c r="P77" s="86">
        <v>690.00000000000011</v>
      </c>
      <c r="Q77" s="86">
        <v>717.99999999999966</v>
      </c>
      <c r="R77" s="86">
        <v>481.00000000000011</v>
      </c>
      <c r="S77" s="86">
        <v>303.00000000000011</v>
      </c>
      <c r="T77" s="86">
        <v>549.00000000000011</v>
      </c>
      <c r="U77" s="86">
        <v>468.00000000000006</v>
      </c>
      <c r="V77" s="86">
        <v>1770</v>
      </c>
      <c r="W77" s="86">
        <v>1560.9999999999995</v>
      </c>
      <c r="X77" s="86">
        <v>1763.0000000000007</v>
      </c>
      <c r="Y77" s="86">
        <v>1474.0000000000005</v>
      </c>
      <c r="Z77" s="86">
        <v>1427.9999999999995</v>
      </c>
      <c r="AA77" s="86">
        <v>1418.0000000000007</v>
      </c>
      <c r="AB77" s="86">
        <v>365.00000000000006</v>
      </c>
      <c r="AC77" s="86">
        <v>600.99999999999989</v>
      </c>
      <c r="AD77" s="86">
        <v>415.00000000000006</v>
      </c>
      <c r="AE77" s="86">
        <v>725.00000000000011</v>
      </c>
      <c r="AF77" s="86">
        <v>382.00000000000023</v>
      </c>
      <c r="AG77" s="86">
        <v>624.99999999999989</v>
      </c>
      <c r="AH77" s="86">
        <v>244.00000000000006</v>
      </c>
      <c r="AI77" s="86">
        <v>244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103.00000000000001</v>
      </c>
      <c r="BI77" s="86">
        <v>101.00000000000001</v>
      </c>
      <c r="BJ77" s="86">
        <v>101</v>
      </c>
      <c r="BK77" s="86">
        <v>113</v>
      </c>
      <c r="BL77" s="86">
        <v>243.00000000000003</v>
      </c>
      <c r="BM77" s="86">
        <v>243</v>
      </c>
      <c r="BN77" s="86">
        <v>132</v>
      </c>
      <c r="BO77" s="86">
        <v>74</v>
      </c>
      <c r="BP77" s="86">
        <v>74.000000000000014</v>
      </c>
      <c r="BQ77" s="86">
        <v>74</v>
      </c>
      <c r="BR77" s="86"/>
      <c r="BS77" s="86"/>
      <c r="BT77" s="86" t="s">
        <v>169</v>
      </c>
      <c r="BU77" s="86">
        <v>84</v>
      </c>
      <c r="BV77" s="86">
        <v>84</v>
      </c>
      <c r="BW77" s="86">
        <v>84</v>
      </c>
      <c r="BX77" s="86" t="s">
        <v>184</v>
      </c>
      <c r="BY77" s="86" t="s">
        <v>184</v>
      </c>
      <c r="BZ77" s="86" t="s">
        <v>184</v>
      </c>
      <c r="CA77" s="86" t="s">
        <v>184</v>
      </c>
      <c r="CB77" s="86" t="s">
        <v>184</v>
      </c>
      <c r="CC77" s="86" t="s">
        <v>184</v>
      </c>
      <c r="CD77" s="86" t="s">
        <v>184</v>
      </c>
      <c r="CE77" s="86">
        <v>959</v>
      </c>
      <c r="CF77" s="87">
        <v>955</v>
      </c>
      <c r="CG77" s="87">
        <v>1040</v>
      </c>
      <c r="CH77" s="86">
        <v>104</v>
      </c>
      <c r="CI77" s="86">
        <v>102</v>
      </c>
      <c r="CJ77" s="87">
        <v>0</v>
      </c>
      <c r="CK77" s="86">
        <v>0</v>
      </c>
      <c r="CL77" s="87">
        <v>0</v>
      </c>
      <c r="CM77" s="87">
        <v>0</v>
      </c>
      <c r="CN77" s="86">
        <v>306</v>
      </c>
      <c r="CO77" s="87">
        <v>312</v>
      </c>
      <c r="CP77" s="86">
        <v>318</v>
      </c>
      <c r="CQ77" s="86">
        <v>0</v>
      </c>
      <c r="CR77" s="87">
        <v>0</v>
      </c>
      <c r="CS77" s="87">
        <v>99</v>
      </c>
      <c r="CT77" s="86">
        <v>99</v>
      </c>
      <c r="CU77" s="86">
        <v>99</v>
      </c>
      <c r="CV77" s="87" t="s">
        <v>169</v>
      </c>
      <c r="CW77" s="86" t="s">
        <v>184</v>
      </c>
      <c r="CX77" s="87" t="s">
        <v>184</v>
      </c>
      <c r="CY77" s="87" t="s">
        <v>184</v>
      </c>
      <c r="CZ77" s="86" t="s">
        <v>184</v>
      </c>
      <c r="DA77" s="87" t="s">
        <v>184</v>
      </c>
      <c r="DB77" s="86" t="s">
        <v>184</v>
      </c>
      <c r="DC77" s="86" t="s">
        <v>184</v>
      </c>
      <c r="DD77" s="87" t="s">
        <v>184</v>
      </c>
      <c r="DE77" s="87" t="s">
        <v>184</v>
      </c>
      <c r="DF77" s="87" t="s">
        <v>184</v>
      </c>
      <c r="DG77" s="86" t="s">
        <v>184</v>
      </c>
      <c r="DH77" s="87" t="s">
        <v>184</v>
      </c>
      <c r="DI77" s="87" t="s">
        <v>184</v>
      </c>
      <c r="DJ77" s="87">
        <v>149</v>
      </c>
      <c r="DK77" s="87">
        <v>255</v>
      </c>
      <c r="DL77" s="87">
        <v>259</v>
      </c>
      <c r="DM77" s="87">
        <v>116</v>
      </c>
      <c r="DN77" s="86" t="s">
        <v>184</v>
      </c>
      <c r="DO77" s="86" t="s">
        <v>184</v>
      </c>
      <c r="DP77" s="86" t="s">
        <v>184</v>
      </c>
      <c r="DQ77" s="86" t="s">
        <v>184</v>
      </c>
      <c r="DR77" s="86">
        <v>109</v>
      </c>
      <c r="DS77" s="86">
        <v>104</v>
      </c>
      <c r="DT77" s="86">
        <v>137</v>
      </c>
      <c r="DU77" s="87" t="s">
        <v>184</v>
      </c>
      <c r="DV77" s="87" t="s">
        <v>184</v>
      </c>
      <c r="DW77" s="87" t="s">
        <v>184</v>
      </c>
      <c r="DX77" s="87">
        <v>166</v>
      </c>
      <c r="DY77" s="87">
        <v>171</v>
      </c>
      <c r="DZ77" s="87">
        <v>167</v>
      </c>
      <c r="EA77" s="87" t="s">
        <v>184</v>
      </c>
      <c r="EB77" s="87" t="s">
        <v>184</v>
      </c>
      <c r="EC77" s="87">
        <v>161</v>
      </c>
      <c r="ED77" s="87">
        <v>163</v>
      </c>
      <c r="EE77" s="87">
        <v>162</v>
      </c>
      <c r="EF77" s="87" t="s">
        <v>184</v>
      </c>
      <c r="EG77" s="87" t="s">
        <v>184</v>
      </c>
      <c r="EH77" s="87" t="s">
        <v>184</v>
      </c>
      <c r="EI77" s="87" t="s">
        <v>184</v>
      </c>
      <c r="EJ77" s="87" t="s">
        <v>184</v>
      </c>
      <c r="EK77" s="87" t="s">
        <v>184</v>
      </c>
      <c r="EL77" s="87" t="s">
        <v>184</v>
      </c>
      <c r="EM77" s="87" t="s">
        <v>184</v>
      </c>
      <c r="EN77" s="87" t="s">
        <v>184</v>
      </c>
      <c r="EO77" s="87" t="s">
        <v>184</v>
      </c>
      <c r="EP77" s="87" t="s">
        <v>184</v>
      </c>
      <c r="EQ77" s="87" t="s">
        <v>184</v>
      </c>
      <c r="ER77" s="87" t="s">
        <v>184</v>
      </c>
      <c r="ES77" s="87" t="s">
        <v>184</v>
      </c>
      <c r="ET77" s="87" t="s">
        <v>184</v>
      </c>
      <c r="EU77" s="87">
        <v>0</v>
      </c>
      <c r="EV77" s="87" t="s">
        <v>184</v>
      </c>
      <c r="EW77" s="87" t="s">
        <v>184</v>
      </c>
      <c r="EX77" s="87" t="s">
        <v>184</v>
      </c>
      <c r="EY77" s="87" t="s">
        <v>184</v>
      </c>
      <c r="EZ77" s="87" t="s">
        <v>184</v>
      </c>
      <c r="FA77" s="87" t="s">
        <v>184</v>
      </c>
      <c r="FB77" s="87" t="s">
        <v>184</v>
      </c>
      <c r="FC77" s="87" t="s">
        <v>184</v>
      </c>
      <c r="FD77" s="87" t="s">
        <v>184</v>
      </c>
      <c r="FE77" s="87" t="s">
        <v>184</v>
      </c>
      <c r="FF77" s="87" t="s">
        <v>184</v>
      </c>
      <c r="FG77" s="87" t="s">
        <v>184</v>
      </c>
      <c r="FH77" s="87" t="s">
        <v>184</v>
      </c>
      <c r="FI77" s="87" t="s">
        <v>184</v>
      </c>
    </row>
    <row r="78" spans="1:165" s="4" customFormat="1" ht="3.95" customHeight="1" x14ac:dyDescent="0.25"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 t="s">
        <v>169</v>
      </c>
      <c r="BU78" s="91" t="s">
        <v>169</v>
      </c>
      <c r="BV78" s="91"/>
      <c r="BW78" s="91"/>
      <c r="BX78" s="91"/>
      <c r="BY78" s="91" t="s">
        <v>169</v>
      </c>
      <c r="BZ78" s="91" t="s">
        <v>169</v>
      </c>
      <c r="CA78" s="91" t="s">
        <v>169</v>
      </c>
      <c r="CB78" s="91" t="s">
        <v>169</v>
      </c>
      <c r="CC78" s="91" t="s">
        <v>169</v>
      </c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</row>
    <row r="79" spans="1:165" s="120" customFormat="1" ht="15.95" customHeight="1" x14ac:dyDescent="0.25">
      <c r="A79" s="117" t="s">
        <v>201</v>
      </c>
      <c r="B79" s="84">
        <v>1339251.0000000014</v>
      </c>
      <c r="C79" s="84">
        <v>1348954.9999999888</v>
      </c>
      <c r="D79" s="84">
        <v>1334879.0000000063</v>
      </c>
      <c r="E79" s="84">
        <v>1337852.000000014</v>
      </c>
      <c r="F79" s="84">
        <v>1362219.0000000068</v>
      </c>
      <c r="G79" s="84">
        <v>1404753.9999999988</v>
      </c>
      <c r="H79" s="84">
        <v>1435096.9999999995</v>
      </c>
      <c r="I79" s="84">
        <v>1465866.9999999863</v>
      </c>
      <c r="J79" s="84">
        <v>1476621.0000000007</v>
      </c>
      <c r="K79" s="84">
        <v>1489924.0000000068</v>
      </c>
      <c r="L79" s="84">
        <v>1476494.9999999984</v>
      </c>
      <c r="M79" s="84">
        <v>1443005.0000000047</v>
      </c>
      <c r="N79" s="84">
        <v>1405138.0000000014</v>
      </c>
      <c r="O79" s="84">
        <v>1399218.0000000068</v>
      </c>
      <c r="P79" s="84">
        <v>1375206.0000000075</v>
      </c>
      <c r="Q79" s="84">
        <v>1342247.0000000033</v>
      </c>
      <c r="R79" s="84">
        <v>1302784.9999999963</v>
      </c>
      <c r="S79" s="84">
        <v>1290634.9999999974</v>
      </c>
      <c r="T79" s="84">
        <v>1272667.9999999949</v>
      </c>
      <c r="U79" s="84">
        <v>1286527.0000000033</v>
      </c>
      <c r="V79" s="84">
        <v>1310547.0000000088</v>
      </c>
      <c r="W79" s="84">
        <v>1323570.9999999986</v>
      </c>
      <c r="X79" s="84">
        <v>1311731.9999999953</v>
      </c>
      <c r="Y79" s="84">
        <v>1296890.0000000075</v>
      </c>
      <c r="Z79" s="84">
        <v>1314108.0000000058</v>
      </c>
      <c r="AA79" s="84">
        <v>1323081.0000000116</v>
      </c>
      <c r="AB79" s="84">
        <v>1337073.9999999905</v>
      </c>
      <c r="AC79" s="84">
        <v>1338046.0000000098</v>
      </c>
      <c r="AD79" s="84">
        <v>1341022.0000000021</v>
      </c>
      <c r="AE79" s="84">
        <v>1355162.0000000019</v>
      </c>
      <c r="AF79" s="84">
        <v>1371259.0000000056</v>
      </c>
      <c r="AG79" s="84">
        <v>1367534.9999999888</v>
      </c>
      <c r="AH79" s="84">
        <v>1355209.9999999965</v>
      </c>
      <c r="AI79" s="84">
        <v>1337411.9999999874</v>
      </c>
      <c r="AJ79" s="84">
        <v>1354710.0000000005</v>
      </c>
      <c r="AK79" s="84">
        <v>1367981.9999999905</v>
      </c>
      <c r="AL79" s="84">
        <v>1371301.0000000068</v>
      </c>
      <c r="AM79" s="84">
        <v>1350986.000000003</v>
      </c>
      <c r="AN79" s="84">
        <v>1334265.999999996</v>
      </c>
      <c r="AO79" s="84">
        <v>1335743.9999999888</v>
      </c>
      <c r="AP79" s="84">
        <v>1326614.0000000063</v>
      </c>
      <c r="AQ79" s="84">
        <v>1314663.9999999925</v>
      </c>
      <c r="AR79" s="84">
        <v>1318249.9999999905</v>
      </c>
      <c r="AS79" s="84">
        <v>1347431.0000000037</v>
      </c>
      <c r="AT79" s="84">
        <v>1388582.0000000119</v>
      </c>
      <c r="AU79" s="84">
        <v>1392952.0000000028</v>
      </c>
      <c r="AV79" s="84">
        <v>1372529.0000000028</v>
      </c>
      <c r="AW79" s="84">
        <v>1357232.0000000007</v>
      </c>
      <c r="AX79" s="84">
        <v>1367128.0000000163</v>
      </c>
      <c r="AY79" s="84">
        <v>1392567.9999999905</v>
      </c>
      <c r="AZ79" s="84">
        <v>1400829.000000004</v>
      </c>
      <c r="BA79" s="84">
        <v>1396823.000000004</v>
      </c>
      <c r="BB79" s="84">
        <v>1397896.9999999951</v>
      </c>
      <c r="BC79" s="84">
        <v>1405537.9999999932</v>
      </c>
      <c r="BD79" s="84">
        <v>1409579.0000000058</v>
      </c>
      <c r="BE79" s="84">
        <v>1404207.9999999874</v>
      </c>
      <c r="BF79" s="84">
        <v>1388298.0000000037</v>
      </c>
      <c r="BG79" s="84">
        <v>1404506.0000000163</v>
      </c>
      <c r="BH79" s="84">
        <v>1425863.9999999956</v>
      </c>
      <c r="BI79" s="84">
        <v>1442577.9999999877</v>
      </c>
      <c r="BJ79" s="84">
        <v>1451009.9999999977</v>
      </c>
      <c r="BK79" s="84">
        <v>1465589.0000000028</v>
      </c>
      <c r="BL79" s="84">
        <v>1484103.9999999972</v>
      </c>
      <c r="BM79" s="84">
        <v>1496254.0000000084</v>
      </c>
      <c r="BN79" s="84">
        <v>1506726</v>
      </c>
      <c r="BO79" s="84">
        <v>1532190</v>
      </c>
      <c r="BP79" s="84">
        <v>1552737.9999999921</v>
      </c>
      <c r="BQ79" s="84">
        <v>1577093</v>
      </c>
      <c r="BR79" s="84">
        <v>1602070</v>
      </c>
      <c r="BS79" s="84">
        <v>1614932</v>
      </c>
      <c r="BT79" s="84">
        <v>1616192</v>
      </c>
      <c r="BU79" s="84">
        <v>1611320</v>
      </c>
      <c r="BV79" s="84">
        <v>1601792</v>
      </c>
      <c r="BW79" s="84">
        <v>1582514</v>
      </c>
      <c r="BX79" s="84">
        <v>1536581</v>
      </c>
      <c r="BY79" s="84">
        <v>1519502</v>
      </c>
      <c r="BZ79" s="84">
        <v>1530904</v>
      </c>
      <c r="CA79" s="84">
        <v>1532243</v>
      </c>
      <c r="CB79" s="84">
        <v>1546657</v>
      </c>
      <c r="CC79" s="85">
        <v>1527077</v>
      </c>
      <c r="CD79" s="85">
        <v>1555209</v>
      </c>
      <c r="CE79" s="84">
        <v>1556757</v>
      </c>
      <c r="CF79" s="85">
        <v>1576610</v>
      </c>
      <c r="CG79" s="85">
        <v>1559834</v>
      </c>
      <c r="CH79" s="84">
        <v>1560232</v>
      </c>
      <c r="CI79" s="84">
        <v>1583333</v>
      </c>
      <c r="CJ79" s="84">
        <v>1628401</v>
      </c>
      <c r="CK79" s="84">
        <v>1656845</v>
      </c>
      <c r="CL79" s="84">
        <v>1701744</v>
      </c>
      <c r="CM79" s="84">
        <v>1673589</v>
      </c>
      <c r="CN79" s="84">
        <v>1637089</v>
      </c>
      <c r="CO79" s="85">
        <v>1570818</v>
      </c>
      <c r="CP79" s="85">
        <v>1546463</v>
      </c>
      <c r="CQ79" s="84">
        <v>1517657</v>
      </c>
      <c r="CR79" s="85">
        <v>1498986</v>
      </c>
      <c r="CS79" s="85">
        <v>1502660</v>
      </c>
      <c r="CT79" s="84">
        <v>1514533.9999999998</v>
      </c>
      <c r="CU79" s="84">
        <v>1501640</v>
      </c>
      <c r="CV79" s="84">
        <v>1484543</v>
      </c>
      <c r="CW79" s="84">
        <v>1451191</v>
      </c>
      <c r="CX79" s="84">
        <v>1433435</v>
      </c>
      <c r="CY79" s="84">
        <v>1448437</v>
      </c>
      <c r="CZ79" s="84">
        <v>1474812</v>
      </c>
      <c r="DA79" s="85">
        <v>1472935.9999999998</v>
      </c>
      <c r="DB79" s="85">
        <v>1475445</v>
      </c>
      <c r="DC79" s="84">
        <v>1457929</v>
      </c>
      <c r="DD79" s="85">
        <v>1458148</v>
      </c>
      <c r="DE79" s="85">
        <v>1480241</v>
      </c>
      <c r="DF79" s="85">
        <v>1510658</v>
      </c>
      <c r="DG79" s="84">
        <v>1516245</v>
      </c>
      <c r="DH79" s="84">
        <v>1484883</v>
      </c>
      <c r="DI79" s="85">
        <v>1471375</v>
      </c>
      <c r="DJ79" s="84">
        <v>1454989</v>
      </c>
      <c r="DK79" s="84">
        <v>1435710</v>
      </c>
      <c r="DL79" s="85">
        <v>1454258</v>
      </c>
      <c r="DM79" s="85">
        <v>1562372</v>
      </c>
      <c r="DN79" s="85">
        <v>1657580</v>
      </c>
      <c r="DO79" s="85">
        <v>1693219</v>
      </c>
      <c r="DP79" s="85">
        <v>1714330</v>
      </c>
      <c r="DQ79" s="85">
        <v>1650495</v>
      </c>
      <c r="DR79" s="85">
        <v>1636921</v>
      </c>
      <c r="DS79" s="85">
        <v>1603145</v>
      </c>
      <c r="DT79" s="85">
        <v>1589012</v>
      </c>
      <c r="DU79" s="85">
        <v>1573325</v>
      </c>
      <c r="DV79" s="85">
        <v>1565945</v>
      </c>
      <c r="DW79" s="85">
        <v>1578868</v>
      </c>
      <c r="DX79" s="85">
        <v>1579829</v>
      </c>
      <c r="DY79" s="85">
        <v>1595247</v>
      </c>
      <c r="DZ79" s="85">
        <v>1605268</v>
      </c>
      <c r="EA79" s="85">
        <v>1639289</v>
      </c>
      <c r="EB79" s="85">
        <v>1624232</v>
      </c>
      <c r="EC79" s="85">
        <v>1601098</v>
      </c>
      <c r="ED79" s="85">
        <v>1582655</v>
      </c>
      <c r="EE79" s="85">
        <v>1606134</v>
      </c>
      <c r="EF79" s="85">
        <v>1628743</v>
      </c>
      <c r="EG79" s="85">
        <v>1630609</v>
      </c>
      <c r="EH79" s="85">
        <v>1640632</v>
      </c>
      <c r="EI79" s="85">
        <v>1646907</v>
      </c>
      <c r="EJ79" s="85">
        <v>1648655</v>
      </c>
      <c r="EK79" s="85">
        <v>1635313</v>
      </c>
      <c r="EL79" s="85">
        <v>1638049</v>
      </c>
      <c r="EM79" s="85">
        <v>1655006</v>
      </c>
      <c r="EN79" s="85">
        <v>1635195</v>
      </c>
      <c r="EO79" s="85">
        <v>1631450</v>
      </c>
      <c r="EP79" s="85">
        <v>1622762</v>
      </c>
      <c r="EQ79" s="85">
        <v>1632302</v>
      </c>
      <c r="ER79" s="85">
        <v>1644664</v>
      </c>
      <c r="ES79" s="85">
        <v>1659222</v>
      </c>
      <c r="ET79" s="85">
        <v>1684786</v>
      </c>
      <c r="EU79" s="85">
        <v>1721718</v>
      </c>
      <c r="EV79" s="85">
        <v>1787699</v>
      </c>
      <c r="EW79" s="85">
        <v>1832093.9999999998</v>
      </c>
      <c r="EX79" s="85">
        <v>1828632</v>
      </c>
      <c r="EY79" s="85">
        <v>1800564</v>
      </c>
      <c r="EZ79" s="85">
        <v>1806717</v>
      </c>
      <c r="FA79" s="85">
        <v>1837842</v>
      </c>
      <c r="FB79" s="85">
        <v>1898984</v>
      </c>
      <c r="FC79" s="85">
        <v>1929888</v>
      </c>
      <c r="FD79" s="85">
        <v>1951294</v>
      </c>
      <c r="FE79" s="85">
        <v>1927072</v>
      </c>
      <c r="FF79" s="85">
        <v>1875860</v>
      </c>
      <c r="FG79" s="85">
        <v>1846451.9999999998</v>
      </c>
      <c r="FH79" s="85">
        <v>1845983</v>
      </c>
      <c r="FI79" s="85">
        <v>1860370</v>
      </c>
    </row>
    <row r="80" spans="1:165" s="4" customFormat="1" ht="3.95" customHeight="1" x14ac:dyDescent="0.25"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 t="s">
        <v>169</v>
      </c>
      <c r="BU80" s="86" t="s">
        <v>169</v>
      </c>
      <c r="BV80" s="86"/>
      <c r="BW80" s="86"/>
      <c r="BX80" s="86"/>
      <c r="BY80" s="86" t="s">
        <v>169</v>
      </c>
      <c r="BZ80" s="86" t="s">
        <v>169</v>
      </c>
      <c r="CA80" s="86" t="s">
        <v>169</v>
      </c>
      <c r="CB80" s="86" t="s">
        <v>169</v>
      </c>
      <c r="CC80" s="87" t="s">
        <v>169</v>
      </c>
      <c r="CD80" s="87"/>
      <c r="CE80" s="86"/>
      <c r="CF80" s="87"/>
      <c r="CG80" s="87"/>
      <c r="CH80" s="86"/>
      <c r="CI80" s="86"/>
      <c r="CJ80" s="86"/>
      <c r="CK80" s="86"/>
      <c r="CL80" s="86"/>
      <c r="CM80" s="86"/>
      <c r="CN80" s="86"/>
      <c r="CO80" s="87"/>
      <c r="CP80" s="87"/>
      <c r="CQ80" s="86"/>
      <c r="CR80" s="87"/>
      <c r="CS80" s="87"/>
      <c r="CT80" s="86"/>
      <c r="CU80" s="86"/>
      <c r="CV80" s="86"/>
      <c r="CW80" s="86"/>
      <c r="CX80" s="86"/>
      <c r="CY80" s="86"/>
      <c r="CZ80" s="86"/>
      <c r="DA80" s="87"/>
      <c r="DB80" s="87"/>
      <c r="DC80" s="86"/>
      <c r="DD80" s="87"/>
      <c r="DE80" s="87"/>
      <c r="DF80" s="87"/>
      <c r="DG80" s="86"/>
      <c r="DH80" s="86"/>
      <c r="DI80" s="87"/>
      <c r="DJ80" s="86"/>
      <c r="DK80" s="86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  <c r="DZ80" s="87"/>
      <c r="EA80" s="87"/>
      <c r="EB80" s="87"/>
      <c r="EC80" s="87"/>
      <c r="ED80" s="87"/>
      <c r="EE80" s="87"/>
      <c r="EF80" s="87"/>
      <c r="EG80" s="87"/>
      <c r="EH80" s="87"/>
      <c r="EI80" s="87"/>
      <c r="EJ80" s="87"/>
      <c r="EK80" s="87"/>
      <c r="EL80" s="87"/>
      <c r="EM80" s="87"/>
      <c r="EN80" s="87"/>
      <c r="EO80" s="87"/>
      <c r="EP80" s="87"/>
      <c r="EQ80" s="87"/>
      <c r="ER80" s="87"/>
      <c r="ES80" s="87"/>
      <c r="ET80" s="87"/>
      <c r="EU80" s="87"/>
      <c r="EV80" s="87"/>
      <c r="EW80" s="87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87"/>
      <c r="FI80" s="87"/>
    </row>
    <row r="81" spans="1:165" s="120" customFormat="1" ht="15.95" customHeight="1" x14ac:dyDescent="0.25">
      <c r="A81" s="119" t="s">
        <v>202</v>
      </c>
      <c r="B81" s="92">
        <v>1339251</v>
      </c>
      <c r="C81" s="92">
        <v>1348955</v>
      </c>
      <c r="D81" s="92">
        <v>1334879</v>
      </c>
      <c r="E81" s="92">
        <v>1337852</v>
      </c>
      <c r="F81" s="92">
        <v>1362219</v>
      </c>
      <c r="G81" s="92">
        <v>1404754</v>
      </c>
      <c r="H81" s="92">
        <v>1435097</v>
      </c>
      <c r="I81" s="92">
        <v>1465867</v>
      </c>
      <c r="J81" s="92">
        <v>1476621</v>
      </c>
      <c r="K81" s="92">
        <v>1489924</v>
      </c>
      <c r="L81" s="92">
        <v>1476495</v>
      </c>
      <c r="M81" s="92">
        <v>1443005</v>
      </c>
      <c r="N81" s="92">
        <v>1405138</v>
      </c>
      <c r="O81" s="92">
        <v>1399218</v>
      </c>
      <c r="P81" s="92">
        <v>1375206</v>
      </c>
      <c r="Q81" s="92">
        <v>1342247</v>
      </c>
      <c r="R81" s="92">
        <v>1302785</v>
      </c>
      <c r="S81" s="92">
        <v>1290635</v>
      </c>
      <c r="T81" s="92">
        <v>1272668</v>
      </c>
      <c r="U81" s="92">
        <v>1286527</v>
      </c>
      <c r="V81" s="92">
        <v>1310547</v>
      </c>
      <c r="W81" s="92">
        <v>1323571</v>
      </c>
      <c r="X81" s="92">
        <v>1311732</v>
      </c>
      <c r="Y81" s="92">
        <v>1296890</v>
      </c>
      <c r="Z81" s="92">
        <v>1314108</v>
      </c>
      <c r="AA81" s="92">
        <v>1323081</v>
      </c>
      <c r="AB81" s="92">
        <v>1337074</v>
      </c>
      <c r="AC81" s="92">
        <v>1338046</v>
      </c>
      <c r="AD81" s="92">
        <v>1341022</v>
      </c>
      <c r="AE81" s="92">
        <v>1355162</v>
      </c>
      <c r="AF81" s="92">
        <v>1371259</v>
      </c>
      <c r="AG81" s="92">
        <v>1367535</v>
      </c>
      <c r="AH81" s="92">
        <v>1355210</v>
      </c>
      <c r="AI81" s="92">
        <v>1337412</v>
      </c>
      <c r="AJ81" s="92">
        <v>1354710</v>
      </c>
      <c r="AK81" s="92">
        <v>1367982</v>
      </c>
      <c r="AL81" s="92">
        <v>1371301</v>
      </c>
      <c r="AM81" s="92">
        <v>1350986</v>
      </c>
      <c r="AN81" s="92">
        <v>1334266</v>
      </c>
      <c r="AO81" s="92">
        <v>1335744</v>
      </c>
      <c r="AP81" s="92">
        <v>1326614</v>
      </c>
      <c r="AQ81" s="92">
        <v>1314664</v>
      </c>
      <c r="AR81" s="92">
        <v>1318250</v>
      </c>
      <c r="AS81" s="92">
        <v>1347431</v>
      </c>
      <c r="AT81" s="92">
        <v>1388582</v>
      </c>
      <c r="AU81" s="92">
        <v>1392952</v>
      </c>
      <c r="AV81" s="92">
        <v>1372529</v>
      </c>
      <c r="AW81" s="92">
        <v>1357232</v>
      </c>
      <c r="AX81" s="92">
        <v>1367128</v>
      </c>
      <c r="AY81" s="92">
        <v>1392568</v>
      </c>
      <c r="AZ81" s="92">
        <v>1400829</v>
      </c>
      <c r="BA81" s="92">
        <v>1396823</v>
      </c>
      <c r="BB81" s="92">
        <v>1397897</v>
      </c>
      <c r="BC81" s="92">
        <v>1405538</v>
      </c>
      <c r="BD81" s="92">
        <v>1409579</v>
      </c>
      <c r="BE81" s="92">
        <v>1404208</v>
      </c>
      <c r="BF81" s="92">
        <v>1388298</v>
      </c>
      <c r="BG81" s="92">
        <v>1404506</v>
      </c>
      <c r="BH81" s="92">
        <v>1425864</v>
      </c>
      <c r="BI81" s="92">
        <v>1442578</v>
      </c>
      <c r="BJ81" s="92">
        <v>1451010</v>
      </c>
      <c r="BK81" s="92">
        <v>1465589</v>
      </c>
      <c r="BL81" s="92">
        <v>1484104</v>
      </c>
      <c r="BM81" s="92">
        <v>1496254</v>
      </c>
      <c r="BN81" s="92">
        <v>1506726</v>
      </c>
      <c r="BO81" s="92">
        <v>1532190</v>
      </c>
      <c r="BP81" s="92">
        <v>1552738</v>
      </c>
      <c r="BQ81" s="92">
        <v>1577093</v>
      </c>
      <c r="BR81" s="92">
        <v>1602070</v>
      </c>
      <c r="BS81" s="92">
        <v>1614932</v>
      </c>
      <c r="BT81" s="92">
        <v>1616192</v>
      </c>
      <c r="BU81" s="92">
        <v>1611320</v>
      </c>
      <c r="BV81" s="92">
        <v>1601792</v>
      </c>
      <c r="BW81" s="92">
        <v>1582514</v>
      </c>
      <c r="BX81" s="92">
        <v>1536581</v>
      </c>
      <c r="BY81" s="92">
        <v>1519502</v>
      </c>
      <c r="BZ81" s="92">
        <v>1530904</v>
      </c>
      <c r="CA81" s="92">
        <v>1532243</v>
      </c>
      <c r="CB81" s="92">
        <v>1546657</v>
      </c>
      <c r="CC81" s="92">
        <v>1527077</v>
      </c>
      <c r="CD81" s="92">
        <v>1555209</v>
      </c>
      <c r="CE81" s="92">
        <v>1556757</v>
      </c>
      <c r="CF81" s="92">
        <v>1576610</v>
      </c>
      <c r="CG81" s="92">
        <v>1559834</v>
      </c>
      <c r="CH81" s="92">
        <v>1560232</v>
      </c>
      <c r="CI81" s="92">
        <v>1583333</v>
      </c>
      <c r="CJ81" s="92">
        <v>1628401</v>
      </c>
      <c r="CK81" s="92">
        <v>1656845</v>
      </c>
      <c r="CL81" s="92">
        <v>1701744</v>
      </c>
      <c r="CM81" s="92">
        <v>1673589</v>
      </c>
      <c r="CN81" s="92">
        <v>1637089</v>
      </c>
      <c r="CO81" s="92">
        <v>1570818</v>
      </c>
      <c r="CP81" s="92">
        <v>1546463</v>
      </c>
      <c r="CQ81" s="92">
        <v>1517657</v>
      </c>
      <c r="CR81" s="92">
        <v>1498986</v>
      </c>
      <c r="CS81" s="92">
        <v>1502660</v>
      </c>
      <c r="CT81" s="92">
        <v>1514534</v>
      </c>
      <c r="CU81" s="92">
        <v>1501640</v>
      </c>
      <c r="CV81" s="92">
        <v>1484543</v>
      </c>
      <c r="CW81" s="92">
        <v>1451191</v>
      </c>
      <c r="CX81" s="92">
        <v>1433435</v>
      </c>
      <c r="CY81" s="92">
        <v>1448437</v>
      </c>
      <c r="CZ81" s="92">
        <v>1474812</v>
      </c>
      <c r="DA81" s="92">
        <v>1472936</v>
      </c>
      <c r="DB81" s="92">
        <v>1475445</v>
      </c>
      <c r="DC81" s="92">
        <v>1457929</v>
      </c>
      <c r="DD81" s="92">
        <v>1458148</v>
      </c>
      <c r="DE81" s="92">
        <v>1480241</v>
      </c>
      <c r="DF81" s="92">
        <v>1510658</v>
      </c>
      <c r="DG81" s="92">
        <v>1516245</v>
      </c>
      <c r="DH81" s="92">
        <v>1484883</v>
      </c>
      <c r="DI81" s="92">
        <v>1471375</v>
      </c>
      <c r="DJ81" s="92">
        <v>1454989</v>
      </c>
      <c r="DK81" s="92">
        <v>1435710</v>
      </c>
      <c r="DL81" s="92">
        <v>1454258</v>
      </c>
      <c r="DM81" s="92">
        <v>1562372</v>
      </c>
      <c r="DN81" s="92">
        <v>1657580</v>
      </c>
      <c r="DO81" s="92">
        <v>1693219</v>
      </c>
      <c r="DP81" s="92">
        <v>1714330</v>
      </c>
      <c r="DQ81" s="92">
        <v>1650495</v>
      </c>
      <c r="DR81" s="92">
        <v>1636921</v>
      </c>
      <c r="DS81" s="92">
        <v>1603145</v>
      </c>
      <c r="DT81" s="92">
        <v>1589012</v>
      </c>
      <c r="DU81" s="92">
        <v>1573325</v>
      </c>
      <c r="DV81" s="92">
        <v>1565945</v>
      </c>
      <c r="DW81" s="92">
        <v>1578868</v>
      </c>
      <c r="DX81" s="92">
        <v>1579829</v>
      </c>
      <c r="DY81" s="92">
        <v>1595247</v>
      </c>
      <c r="DZ81" s="92">
        <v>1605268</v>
      </c>
      <c r="EA81" s="92">
        <v>1639289</v>
      </c>
      <c r="EB81" s="92">
        <v>1624232</v>
      </c>
      <c r="EC81" s="92">
        <v>1601098</v>
      </c>
      <c r="ED81" s="92">
        <v>1582655</v>
      </c>
      <c r="EE81" s="92">
        <v>1606134</v>
      </c>
      <c r="EF81" s="92">
        <v>1628743</v>
      </c>
      <c r="EG81" s="92">
        <v>1630609</v>
      </c>
      <c r="EH81" s="92">
        <v>1640632</v>
      </c>
      <c r="EI81" s="92">
        <v>1646907</v>
      </c>
      <c r="EJ81" s="92">
        <v>1648655</v>
      </c>
      <c r="EK81" s="92">
        <v>1635313</v>
      </c>
      <c r="EL81" s="92">
        <v>1638049</v>
      </c>
      <c r="EM81" s="92">
        <v>1655006</v>
      </c>
      <c r="EN81" s="92">
        <v>1635195</v>
      </c>
      <c r="EO81" s="92">
        <v>1631450</v>
      </c>
      <c r="EP81" s="92">
        <v>1622762</v>
      </c>
      <c r="EQ81" s="92">
        <v>1632302</v>
      </c>
      <c r="ER81" s="92">
        <v>1644664</v>
      </c>
      <c r="ES81" s="92">
        <v>1659222</v>
      </c>
      <c r="ET81" s="92">
        <v>1684786</v>
      </c>
      <c r="EU81" s="92">
        <v>1721718</v>
      </c>
      <c r="EV81" s="92">
        <v>1787699</v>
      </c>
      <c r="EW81" s="92">
        <v>1832094</v>
      </c>
      <c r="EX81" s="92">
        <v>1828632</v>
      </c>
      <c r="EY81" s="92">
        <v>1800564</v>
      </c>
      <c r="EZ81" s="92">
        <v>1806717</v>
      </c>
      <c r="FA81" s="92">
        <v>1837842</v>
      </c>
      <c r="FB81" s="92">
        <v>1898984</v>
      </c>
      <c r="FC81" s="92">
        <v>1929888</v>
      </c>
      <c r="FD81" s="92">
        <v>1951294</v>
      </c>
      <c r="FE81" s="92">
        <v>1927072</v>
      </c>
      <c r="FF81" s="92">
        <v>1875860</v>
      </c>
      <c r="FG81" s="92">
        <v>1846452</v>
      </c>
      <c r="FH81" s="92">
        <v>1845983</v>
      </c>
      <c r="FI81" s="92">
        <v>1860370</v>
      </c>
    </row>
    <row r="82" spans="1:165" s="17" customFormat="1" ht="15.95" customHeight="1" x14ac:dyDescent="0.2">
      <c r="A82" s="16" t="s">
        <v>275</v>
      </c>
      <c r="B82" s="86">
        <v>1189321</v>
      </c>
      <c r="C82" s="86">
        <v>1209356</v>
      </c>
      <c r="D82" s="86">
        <v>1187721</v>
      </c>
      <c r="E82" s="86">
        <v>1194112</v>
      </c>
      <c r="F82" s="86">
        <v>1221840</v>
      </c>
      <c r="G82" s="86">
        <v>1271521</v>
      </c>
      <c r="H82" s="86">
        <v>1307224</v>
      </c>
      <c r="I82" s="86">
        <v>1356306</v>
      </c>
      <c r="J82" s="86">
        <v>1370393</v>
      </c>
      <c r="K82" s="86">
        <v>1389149</v>
      </c>
      <c r="L82" s="86">
        <v>1366065</v>
      </c>
      <c r="M82" s="86">
        <v>1337352</v>
      </c>
      <c r="N82" s="86">
        <v>1296550</v>
      </c>
      <c r="O82" s="86">
        <v>1296870</v>
      </c>
      <c r="P82" s="86">
        <v>1264873</v>
      </c>
      <c r="Q82" s="86">
        <v>1211878</v>
      </c>
      <c r="R82" s="86">
        <v>1147585</v>
      </c>
      <c r="S82" s="86">
        <v>1126554</v>
      </c>
      <c r="T82" s="86">
        <v>1105402</v>
      </c>
      <c r="U82" s="86">
        <v>1108544</v>
      </c>
      <c r="V82" s="86">
        <v>1129722</v>
      </c>
      <c r="W82" s="86">
        <v>1140435</v>
      </c>
      <c r="X82" s="86">
        <v>1134064</v>
      </c>
      <c r="Y82" s="86">
        <v>1119482</v>
      </c>
      <c r="Z82" s="86">
        <v>1138587</v>
      </c>
      <c r="AA82" s="86">
        <v>1135111</v>
      </c>
      <c r="AB82" s="86">
        <v>1124686</v>
      </c>
      <c r="AC82" s="86">
        <v>1101501</v>
      </c>
      <c r="AD82" s="86">
        <v>1102721</v>
      </c>
      <c r="AE82" s="86">
        <v>1124634</v>
      </c>
      <c r="AF82" s="91">
        <v>1138551</v>
      </c>
      <c r="AG82" s="91">
        <v>1127136</v>
      </c>
      <c r="AH82" s="91">
        <v>1101149</v>
      </c>
      <c r="AI82" s="91">
        <v>1071406</v>
      </c>
      <c r="AJ82" s="91">
        <v>1072507</v>
      </c>
      <c r="AK82" s="91">
        <v>1089928</v>
      </c>
      <c r="AL82" s="91">
        <v>1086600</v>
      </c>
      <c r="AM82" s="91">
        <v>1065048</v>
      </c>
      <c r="AN82" s="91">
        <v>1039020</v>
      </c>
      <c r="AO82" s="91">
        <v>1029629</v>
      </c>
      <c r="AP82" s="91">
        <v>1015626</v>
      </c>
      <c r="AQ82" s="91">
        <v>1005356</v>
      </c>
      <c r="AR82" s="91">
        <v>1019839</v>
      </c>
      <c r="AS82" s="91">
        <v>1042237</v>
      </c>
      <c r="AT82" s="91">
        <v>1074978</v>
      </c>
      <c r="AU82" s="91">
        <v>1088554</v>
      </c>
      <c r="AV82" s="91">
        <v>1089735</v>
      </c>
      <c r="AW82" s="91">
        <v>1083081</v>
      </c>
      <c r="AX82" s="91">
        <v>1102641</v>
      </c>
      <c r="AY82" s="91">
        <v>1124568</v>
      </c>
      <c r="AZ82" s="91">
        <v>1133505</v>
      </c>
      <c r="BA82" s="91">
        <v>1105616</v>
      </c>
      <c r="BB82" s="91">
        <v>1096921</v>
      </c>
      <c r="BC82" s="91">
        <v>1102122</v>
      </c>
      <c r="BD82" s="86">
        <v>1117132</v>
      </c>
      <c r="BE82" s="86">
        <v>1130587</v>
      </c>
      <c r="BF82" s="91">
        <v>1123270</v>
      </c>
      <c r="BG82" s="86">
        <v>1140846</v>
      </c>
      <c r="BH82" s="91">
        <v>1153407</v>
      </c>
      <c r="BI82" s="91">
        <v>1165275</v>
      </c>
      <c r="BJ82" s="86">
        <v>1156123</v>
      </c>
      <c r="BK82" s="91">
        <v>1170701</v>
      </c>
      <c r="BL82" s="91">
        <v>1183332</v>
      </c>
      <c r="BM82" s="86">
        <v>1219652</v>
      </c>
      <c r="BN82" s="91">
        <v>1251413</v>
      </c>
      <c r="BO82" s="91">
        <v>1298232</v>
      </c>
      <c r="BP82" s="86">
        <v>1338801</v>
      </c>
      <c r="BQ82" s="91">
        <v>1335664</v>
      </c>
      <c r="BR82" s="91">
        <v>1342386</v>
      </c>
      <c r="BS82" s="86">
        <v>1334682</v>
      </c>
      <c r="BT82" s="91">
        <v>1344276</v>
      </c>
      <c r="BU82" s="91">
        <v>1338770</v>
      </c>
      <c r="BV82" s="86">
        <v>1330310</v>
      </c>
      <c r="BW82" s="91">
        <v>1304082</v>
      </c>
      <c r="BX82" s="91">
        <v>1257942</v>
      </c>
      <c r="BY82" s="86">
        <v>1235690</v>
      </c>
      <c r="BZ82" s="91">
        <v>1268525</v>
      </c>
      <c r="CA82" s="91">
        <v>1293233</v>
      </c>
      <c r="CB82" s="86">
        <v>1326177</v>
      </c>
      <c r="CC82" s="97">
        <v>1294784</v>
      </c>
      <c r="CD82" s="97">
        <v>1311373</v>
      </c>
      <c r="CE82" s="86">
        <v>1311189</v>
      </c>
      <c r="CF82" s="97">
        <v>1342063</v>
      </c>
      <c r="CG82" s="97">
        <v>1332018</v>
      </c>
      <c r="CH82" s="86">
        <v>1326925</v>
      </c>
      <c r="CI82" s="91">
        <v>1357614</v>
      </c>
      <c r="CJ82" s="91">
        <v>1431094</v>
      </c>
      <c r="CK82" s="86">
        <v>1485318</v>
      </c>
      <c r="CL82" s="91">
        <v>1557290</v>
      </c>
      <c r="CM82" s="91">
        <v>1513648</v>
      </c>
      <c r="CN82" s="86">
        <v>1469681</v>
      </c>
      <c r="CO82" s="97">
        <v>1367768</v>
      </c>
      <c r="CP82" s="97">
        <v>1326942</v>
      </c>
      <c r="CQ82" s="86">
        <v>1255362</v>
      </c>
      <c r="CR82" s="97">
        <v>1205323</v>
      </c>
      <c r="CS82" s="97">
        <v>1201585</v>
      </c>
      <c r="CT82" s="86">
        <v>1225169</v>
      </c>
      <c r="CU82" s="91">
        <v>1218799</v>
      </c>
      <c r="CV82" s="91">
        <v>1195584</v>
      </c>
      <c r="CW82" s="86">
        <v>1160923</v>
      </c>
      <c r="CX82" s="91">
        <v>1155497</v>
      </c>
      <c r="CY82" s="91">
        <v>1175970</v>
      </c>
      <c r="CZ82" s="86">
        <v>1212484</v>
      </c>
      <c r="DA82" s="97">
        <v>1227013</v>
      </c>
      <c r="DB82" s="97">
        <v>1243730</v>
      </c>
      <c r="DC82" s="86">
        <v>1230636</v>
      </c>
      <c r="DD82" s="97">
        <v>1235803</v>
      </c>
      <c r="DE82" s="97">
        <v>1261767</v>
      </c>
      <c r="DF82" s="97">
        <v>1300970</v>
      </c>
      <c r="DG82" s="91">
        <v>1305569</v>
      </c>
      <c r="DH82" s="91">
        <v>1270284</v>
      </c>
      <c r="DI82" s="97">
        <v>1254548</v>
      </c>
      <c r="DJ82" s="91">
        <v>1242197</v>
      </c>
      <c r="DK82" s="91">
        <v>1225723</v>
      </c>
      <c r="DL82" s="97">
        <v>1246652</v>
      </c>
      <c r="DM82" s="97">
        <v>1326128</v>
      </c>
      <c r="DN82" s="97">
        <v>1411634</v>
      </c>
      <c r="DO82" s="97">
        <v>1448653</v>
      </c>
      <c r="DP82" s="97">
        <v>1508181</v>
      </c>
      <c r="DQ82" s="97">
        <v>1467855</v>
      </c>
      <c r="DR82" s="97">
        <v>1476696</v>
      </c>
      <c r="DS82" s="97">
        <v>1466654</v>
      </c>
      <c r="DT82" s="97">
        <v>1464314</v>
      </c>
      <c r="DU82" s="97">
        <v>1446246</v>
      </c>
      <c r="DV82" s="97">
        <v>1440901</v>
      </c>
      <c r="DW82" s="97">
        <v>1452185</v>
      </c>
      <c r="DX82" s="97">
        <v>1458629</v>
      </c>
      <c r="DY82" s="97">
        <v>1467319</v>
      </c>
      <c r="DZ82" s="97">
        <v>1478930</v>
      </c>
      <c r="EA82" s="97">
        <v>1512079</v>
      </c>
      <c r="EB82" s="97">
        <v>1494641</v>
      </c>
      <c r="EC82" s="97">
        <v>1470580</v>
      </c>
      <c r="ED82" s="97">
        <v>1458333</v>
      </c>
      <c r="EE82" s="97">
        <v>1486805</v>
      </c>
      <c r="EF82" s="97">
        <v>1509585</v>
      </c>
      <c r="EG82" s="97">
        <v>1512008</v>
      </c>
      <c r="EH82" s="97">
        <v>1516430</v>
      </c>
      <c r="EI82" s="97">
        <v>1524909</v>
      </c>
      <c r="EJ82" s="97">
        <v>1527436</v>
      </c>
      <c r="EK82" s="97">
        <v>1523384</v>
      </c>
      <c r="EL82" s="97">
        <v>1524538</v>
      </c>
      <c r="EM82" s="97">
        <v>1535510</v>
      </c>
      <c r="EN82" s="97">
        <v>1521593</v>
      </c>
      <c r="EO82" s="97">
        <v>1511169</v>
      </c>
      <c r="EP82" s="97">
        <v>1499461</v>
      </c>
      <c r="EQ82" s="97">
        <v>1507839</v>
      </c>
      <c r="ER82" s="97">
        <v>1531921</v>
      </c>
      <c r="ES82" s="97">
        <v>1558042</v>
      </c>
      <c r="ET82" s="97">
        <v>1585928</v>
      </c>
      <c r="EU82" s="97">
        <v>1621910</v>
      </c>
      <c r="EV82" s="97">
        <v>1688642</v>
      </c>
      <c r="EW82" s="97">
        <v>1735253</v>
      </c>
      <c r="EX82" s="97">
        <v>1738112</v>
      </c>
      <c r="EY82" s="97">
        <v>1715112</v>
      </c>
      <c r="EZ82" s="97">
        <v>1712376</v>
      </c>
      <c r="FA82" s="97">
        <v>1744282</v>
      </c>
      <c r="FB82" s="97">
        <v>1801691</v>
      </c>
      <c r="FC82" s="97">
        <v>1849823</v>
      </c>
      <c r="FD82" s="97">
        <v>1875979</v>
      </c>
      <c r="FE82" s="97">
        <v>1858277</v>
      </c>
      <c r="FF82" s="97">
        <v>1803221</v>
      </c>
      <c r="FG82" s="97">
        <v>1768916</v>
      </c>
      <c r="FH82" s="97">
        <v>1763769</v>
      </c>
      <c r="FI82" s="97">
        <v>1776718</v>
      </c>
    </row>
    <row r="83" spans="1:165" s="17" customFormat="1" ht="15.95" customHeight="1" x14ac:dyDescent="0.2">
      <c r="A83" s="16" t="s">
        <v>276</v>
      </c>
      <c r="B83" s="86">
        <v>95337</v>
      </c>
      <c r="C83" s="86">
        <v>92100</v>
      </c>
      <c r="D83" s="86">
        <v>103681</v>
      </c>
      <c r="E83" s="86">
        <v>101120</v>
      </c>
      <c r="F83" s="86">
        <v>95421</v>
      </c>
      <c r="G83" s="86">
        <v>88131</v>
      </c>
      <c r="H83" s="86">
        <v>83049</v>
      </c>
      <c r="I83" s="86">
        <v>69138</v>
      </c>
      <c r="J83" s="86">
        <v>71968</v>
      </c>
      <c r="K83" s="86">
        <v>69730</v>
      </c>
      <c r="L83" s="86">
        <v>72764</v>
      </c>
      <c r="M83" s="86">
        <v>68031</v>
      </c>
      <c r="N83" s="86">
        <v>69550</v>
      </c>
      <c r="O83" s="86">
        <v>68829</v>
      </c>
      <c r="P83" s="86">
        <v>70982</v>
      </c>
      <c r="Q83" s="86">
        <v>89890</v>
      </c>
      <c r="R83" s="86">
        <v>109695</v>
      </c>
      <c r="S83" s="86">
        <v>116403</v>
      </c>
      <c r="T83" s="86">
        <v>117842</v>
      </c>
      <c r="U83" s="86">
        <v>128948</v>
      </c>
      <c r="V83" s="86">
        <v>134450</v>
      </c>
      <c r="W83" s="86">
        <v>135670</v>
      </c>
      <c r="X83" s="86">
        <v>128537</v>
      </c>
      <c r="Y83" s="86">
        <v>134096</v>
      </c>
      <c r="Z83" s="86">
        <v>135108</v>
      </c>
      <c r="AA83" s="86">
        <v>149487</v>
      </c>
      <c r="AB83" s="86">
        <v>170571</v>
      </c>
      <c r="AC83" s="86">
        <v>188737</v>
      </c>
      <c r="AD83" s="86">
        <v>191698</v>
      </c>
      <c r="AE83" s="86">
        <v>185461</v>
      </c>
      <c r="AF83" s="91">
        <v>190025</v>
      </c>
      <c r="AG83" s="91">
        <v>197981</v>
      </c>
      <c r="AH83" s="91">
        <v>208556</v>
      </c>
      <c r="AI83" s="91">
        <v>221534</v>
      </c>
      <c r="AJ83" s="91">
        <v>232448</v>
      </c>
      <c r="AK83" s="91">
        <v>229428</v>
      </c>
      <c r="AL83" s="91">
        <v>235133</v>
      </c>
      <c r="AM83" s="91">
        <v>238550</v>
      </c>
      <c r="AN83" s="91">
        <v>250480</v>
      </c>
      <c r="AO83" s="91">
        <v>262258</v>
      </c>
      <c r="AP83" s="91">
        <v>271073</v>
      </c>
      <c r="AQ83" s="91">
        <v>274065</v>
      </c>
      <c r="AR83" s="91">
        <v>266321</v>
      </c>
      <c r="AS83" s="91">
        <v>267915</v>
      </c>
      <c r="AT83" s="91">
        <v>265575</v>
      </c>
      <c r="AU83" s="91">
        <v>256479</v>
      </c>
      <c r="AV83" s="91">
        <v>236608</v>
      </c>
      <c r="AW83" s="91">
        <v>222837</v>
      </c>
      <c r="AX83" s="91">
        <v>213793</v>
      </c>
      <c r="AY83" s="91">
        <v>216761</v>
      </c>
      <c r="AZ83" s="91">
        <v>223234</v>
      </c>
      <c r="BA83" s="91">
        <v>239956</v>
      </c>
      <c r="BB83" s="91">
        <v>248437</v>
      </c>
      <c r="BC83" s="91">
        <v>254681</v>
      </c>
      <c r="BD83" s="86">
        <v>250862</v>
      </c>
      <c r="BE83" s="86">
        <v>239321</v>
      </c>
      <c r="BF83" s="91">
        <v>231255</v>
      </c>
      <c r="BG83" s="86">
        <v>225026</v>
      </c>
      <c r="BH83" s="91">
        <v>230621</v>
      </c>
      <c r="BI83" s="91">
        <v>229669</v>
      </c>
      <c r="BJ83" s="86">
        <v>250743</v>
      </c>
      <c r="BK83" s="91">
        <v>248061</v>
      </c>
      <c r="BL83" s="91">
        <v>258715</v>
      </c>
      <c r="BM83" s="86">
        <v>238116</v>
      </c>
      <c r="BN83" s="91">
        <v>215365</v>
      </c>
      <c r="BO83" s="91">
        <v>196032</v>
      </c>
      <c r="BP83" s="86">
        <v>176539</v>
      </c>
      <c r="BQ83" s="91">
        <v>205314</v>
      </c>
      <c r="BR83" s="91">
        <v>218952</v>
      </c>
      <c r="BS83" s="86">
        <v>240839</v>
      </c>
      <c r="BT83" s="91">
        <v>235353</v>
      </c>
      <c r="BU83" s="91">
        <v>241026</v>
      </c>
      <c r="BV83" s="86">
        <v>236835</v>
      </c>
      <c r="BW83" s="91">
        <v>250584</v>
      </c>
      <c r="BX83" s="91">
        <v>254931</v>
      </c>
      <c r="BY83" s="86">
        <v>265136</v>
      </c>
      <c r="BZ83" s="91">
        <v>243312</v>
      </c>
      <c r="CA83" s="91">
        <v>215559</v>
      </c>
      <c r="CB83" s="86">
        <v>193256</v>
      </c>
      <c r="CC83" s="97">
        <v>198650</v>
      </c>
      <c r="CD83" s="97">
        <v>204294</v>
      </c>
      <c r="CE83" s="86">
        <v>207505</v>
      </c>
      <c r="CF83" s="97">
        <v>198128</v>
      </c>
      <c r="CG83" s="97">
        <v>193475</v>
      </c>
      <c r="CH83" s="86">
        <v>200042</v>
      </c>
      <c r="CI83" s="91">
        <v>195964</v>
      </c>
      <c r="CJ83" s="91">
        <v>173709</v>
      </c>
      <c r="CK83" s="86">
        <v>149544</v>
      </c>
      <c r="CL83" s="91">
        <v>124054</v>
      </c>
      <c r="CM83" s="91">
        <v>137823</v>
      </c>
      <c r="CN83" s="86">
        <v>136219</v>
      </c>
      <c r="CO83" s="97">
        <v>154530</v>
      </c>
      <c r="CP83" s="97">
        <v>147371</v>
      </c>
      <c r="CQ83" s="86">
        <v>157767</v>
      </c>
      <c r="CR83" s="97">
        <v>177666</v>
      </c>
      <c r="CS83" s="97">
        <v>200485</v>
      </c>
      <c r="CT83" s="86">
        <v>215049</v>
      </c>
      <c r="CU83" s="91">
        <v>217172</v>
      </c>
      <c r="CV83" s="91">
        <v>222834</v>
      </c>
      <c r="CW83" s="86">
        <v>224240</v>
      </c>
      <c r="CX83" s="91">
        <v>220470</v>
      </c>
      <c r="CY83" s="91">
        <v>208313</v>
      </c>
      <c r="CZ83" s="86">
        <v>202352</v>
      </c>
      <c r="DA83" s="97">
        <v>185706</v>
      </c>
      <c r="DB83" s="97">
        <v>181950</v>
      </c>
      <c r="DC83" s="86">
        <v>178508</v>
      </c>
      <c r="DD83" s="97">
        <v>174313</v>
      </c>
      <c r="DE83" s="97">
        <v>168688</v>
      </c>
      <c r="DF83" s="97">
        <v>160083</v>
      </c>
      <c r="DG83" s="91">
        <v>163964</v>
      </c>
      <c r="DH83" s="91">
        <v>168756</v>
      </c>
      <c r="DI83" s="97">
        <v>165186</v>
      </c>
      <c r="DJ83" s="91">
        <v>156597</v>
      </c>
      <c r="DK83" s="91">
        <v>151996</v>
      </c>
      <c r="DL83" s="97">
        <v>153354</v>
      </c>
      <c r="DM83" s="97">
        <v>170273</v>
      </c>
      <c r="DN83" s="97">
        <v>169534</v>
      </c>
      <c r="DO83" s="97">
        <v>167031</v>
      </c>
      <c r="DP83" s="97">
        <v>133226</v>
      </c>
      <c r="DQ83" s="97">
        <v>115758</v>
      </c>
      <c r="DR83" s="97">
        <v>98996</v>
      </c>
      <c r="DS83" s="97">
        <v>84548</v>
      </c>
      <c r="DT83" s="97">
        <v>80737</v>
      </c>
      <c r="DU83" s="97">
        <v>81816</v>
      </c>
      <c r="DV83" s="97">
        <v>85308</v>
      </c>
      <c r="DW83" s="97">
        <v>84619</v>
      </c>
      <c r="DX83" s="97">
        <v>77386</v>
      </c>
      <c r="DY83" s="97">
        <v>84186</v>
      </c>
      <c r="DZ83" s="97">
        <v>82224</v>
      </c>
      <c r="EA83" s="97">
        <v>86155</v>
      </c>
      <c r="EB83" s="97">
        <v>87212</v>
      </c>
      <c r="EC83" s="97">
        <v>91904</v>
      </c>
      <c r="ED83" s="97">
        <v>89552</v>
      </c>
      <c r="EE83" s="97">
        <v>84900</v>
      </c>
      <c r="EF83" s="97">
        <v>84002</v>
      </c>
      <c r="EG83" s="97">
        <v>86711</v>
      </c>
      <c r="EH83" s="97">
        <v>90137</v>
      </c>
      <c r="EI83" s="97">
        <v>91600</v>
      </c>
      <c r="EJ83" s="97">
        <v>91531</v>
      </c>
      <c r="EK83" s="97">
        <v>91942</v>
      </c>
      <c r="EL83" s="97">
        <v>94836</v>
      </c>
      <c r="EM83" s="97">
        <v>98776</v>
      </c>
      <c r="EN83" s="97">
        <v>92214</v>
      </c>
      <c r="EO83" s="97">
        <v>95747</v>
      </c>
      <c r="EP83" s="97">
        <v>94735</v>
      </c>
      <c r="EQ83" s="97">
        <v>97364</v>
      </c>
      <c r="ER83" s="97">
        <v>91544</v>
      </c>
      <c r="ES83" s="97">
        <v>83804</v>
      </c>
      <c r="ET83" s="97">
        <v>79181</v>
      </c>
      <c r="EU83" s="97">
        <v>74029</v>
      </c>
      <c r="EV83" s="97">
        <v>74441</v>
      </c>
      <c r="EW83" s="97">
        <v>75215</v>
      </c>
      <c r="EX83" s="97">
        <v>73719</v>
      </c>
      <c r="EY83" s="97">
        <v>72504</v>
      </c>
      <c r="EZ83" s="97">
        <v>79746</v>
      </c>
      <c r="FA83" s="97">
        <v>78026</v>
      </c>
      <c r="FB83" s="97">
        <v>77758</v>
      </c>
      <c r="FC83" s="97">
        <v>63637</v>
      </c>
      <c r="FD83" s="97">
        <v>60092</v>
      </c>
      <c r="FE83" s="97">
        <v>57619</v>
      </c>
      <c r="FF83" s="97">
        <v>58926</v>
      </c>
      <c r="FG83" s="97">
        <v>65005</v>
      </c>
      <c r="FH83" s="97">
        <v>70996</v>
      </c>
      <c r="FI83" s="97">
        <v>72165</v>
      </c>
    </row>
    <row r="84" spans="1:165" s="17" customFormat="1" ht="15.95" customHeight="1" x14ac:dyDescent="0.2">
      <c r="A84" s="16" t="s">
        <v>277</v>
      </c>
      <c r="B84" s="86">
        <v>54593</v>
      </c>
      <c r="C84" s="86">
        <v>47499</v>
      </c>
      <c r="D84" s="86">
        <v>43477</v>
      </c>
      <c r="E84" s="86">
        <v>42620</v>
      </c>
      <c r="F84" s="86">
        <v>44958</v>
      </c>
      <c r="G84" s="86">
        <v>45102</v>
      </c>
      <c r="H84" s="86">
        <v>44824</v>
      </c>
      <c r="I84" s="86">
        <v>40423</v>
      </c>
      <c r="J84" s="86">
        <v>34260</v>
      </c>
      <c r="K84" s="86">
        <v>31045</v>
      </c>
      <c r="L84" s="86">
        <v>37666</v>
      </c>
      <c r="M84" s="86">
        <v>37622</v>
      </c>
      <c r="N84" s="86">
        <v>39038</v>
      </c>
      <c r="O84" s="86">
        <v>33519</v>
      </c>
      <c r="P84" s="86">
        <v>39351</v>
      </c>
      <c r="Q84" s="86">
        <v>40479</v>
      </c>
      <c r="R84" s="86">
        <v>45505</v>
      </c>
      <c r="S84" s="86">
        <v>47678</v>
      </c>
      <c r="T84" s="86">
        <v>49424</v>
      </c>
      <c r="U84" s="86">
        <v>49035</v>
      </c>
      <c r="V84" s="86">
        <v>46375</v>
      </c>
      <c r="W84" s="86">
        <v>47466</v>
      </c>
      <c r="X84" s="86">
        <v>49131</v>
      </c>
      <c r="Y84" s="86">
        <v>43312</v>
      </c>
      <c r="Z84" s="86">
        <v>40413</v>
      </c>
      <c r="AA84" s="86">
        <v>38483</v>
      </c>
      <c r="AB84" s="86">
        <v>41817</v>
      </c>
      <c r="AC84" s="86">
        <v>47808</v>
      </c>
      <c r="AD84" s="86">
        <v>46603</v>
      </c>
      <c r="AE84" s="86">
        <v>45067</v>
      </c>
      <c r="AF84" s="91">
        <v>42683</v>
      </c>
      <c r="AG84" s="91">
        <v>42418</v>
      </c>
      <c r="AH84" s="91">
        <v>45505</v>
      </c>
      <c r="AI84" s="91">
        <v>44472</v>
      </c>
      <c r="AJ84" s="91">
        <v>49755</v>
      </c>
      <c r="AK84" s="91">
        <v>48626</v>
      </c>
      <c r="AL84" s="91">
        <v>49568</v>
      </c>
      <c r="AM84" s="91">
        <v>47388</v>
      </c>
      <c r="AN84" s="91">
        <v>44766</v>
      </c>
      <c r="AO84" s="91">
        <v>43857</v>
      </c>
      <c r="AP84" s="91">
        <v>39915</v>
      </c>
      <c r="AQ84" s="91">
        <v>35243</v>
      </c>
      <c r="AR84" s="91">
        <v>32090</v>
      </c>
      <c r="AS84" s="91">
        <v>37279</v>
      </c>
      <c r="AT84" s="91">
        <v>48029</v>
      </c>
      <c r="AU84" s="91">
        <v>47919</v>
      </c>
      <c r="AV84" s="91">
        <v>46186</v>
      </c>
      <c r="AW84" s="91">
        <v>51314</v>
      </c>
      <c r="AX84" s="91">
        <v>50694</v>
      </c>
      <c r="AY84" s="91">
        <v>51239</v>
      </c>
      <c r="AZ84" s="91">
        <v>44090</v>
      </c>
      <c r="BA84" s="91">
        <v>51251</v>
      </c>
      <c r="BB84" s="91">
        <v>52539</v>
      </c>
      <c r="BC84" s="91">
        <v>48735</v>
      </c>
      <c r="BD84" s="86">
        <v>41585</v>
      </c>
      <c r="BE84" s="86">
        <v>34300</v>
      </c>
      <c r="BF84" s="91">
        <v>33773</v>
      </c>
      <c r="BG84" s="86">
        <v>38634</v>
      </c>
      <c r="BH84" s="91">
        <v>41836</v>
      </c>
      <c r="BI84" s="91">
        <v>47634</v>
      </c>
      <c r="BJ84" s="86">
        <v>44144</v>
      </c>
      <c r="BK84" s="91">
        <v>46827</v>
      </c>
      <c r="BL84" s="91">
        <v>42057</v>
      </c>
      <c r="BM84" s="86">
        <v>38486</v>
      </c>
      <c r="BN84" s="91">
        <v>39948</v>
      </c>
      <c r="BO84" s="91">
        <v>37926</v>
      </c>
      <c r="BP84" s="86">
        <v>37398</v>
      </c>
      <c r="BQ84" s="91">
        <v>36115</v>
      </c>
      <c r="BR84" s="91">
        <v>40732</v>
      </c>
      <c r="BS84" s="86">
        <v>39411</v>
      </c>
      <c r="BT84" s="91">
        <v>36563</v>
      </c>
      <c r="BU84" s="91">
        <v>31524</v>
      </c>
      <c r="BV84" s="86">
        <v>34647</v>
      </c>
      <c r="BW84" s="91">
        <v>27848</v>
      </c>
      <c r="BX84" s="91">
        <v>23708</v>
      </c>
      <c r="BY84" s="86">
        <v>18676</v>
      </c>
      <c r="BZ84" s="91">
        <v>19067</v>
      </c>
      <c r="CA84" s="91">
        <v>23451</v>
      </c>
      <c r="CB84" s="86">
        <v>27224</v>
      </c>
      <c r="CC84" s="97">
        <v>33643</v>
      </c>
      <c r="CD84" s="97">
        <v>39542</v>
      </c>
      <c r="CE84" s="86">
        <v>38063</v>
      </c>
      <c r="CF84" s="97">
        <v>36419</v>
      </c>
      <c r="CG84" s="97">
        <v>34341</v>
      </c>
      <c r="CH84" s="86">
        <v>33265</v>
      </c>
      <c r="CI84" s="91">
        <v>29755</v>
      </c>
      <c r="CJ84" s="91">
        <v>23598</v>
      </c>
      <c r="CK84" s="86">
        <v>21983</v>
      </c>
      <c r="CL84" s="91">
        <v>20400</v>
      </c>
      <c r="CM84" s="91">
        <v>22118</v>
      </c>
      <c r="CN84" s="86">
        <v>31189</v>
      </c>
      <c r="CO84" s="97">
        <v>48520</v>
      </c>
      <c r="CP84" s="97">
        <v>72150</v>
      </c>
      <c r="CQ84" s="86">
        <v>104528</v>
      </c>
      <c r="CR84" s="97">
        <v>115997</v>
      </c>
      <c r="CS84" s="97">
        <v>100590</v>
      </c>
      <c r="CT84" s="86">
        <v>74316</v>
      </c>
      <c r="CU84" s="91">
        <v>65669</v>
      </c>
      <c r="CV84" s="91">
        <v>66125</v>
      </c>
      <c r="CW84" s="86">
        <v>66028</v>
      </c>
      <c r="CX84" s="91">
        <v>57468</v>
      </c>
      <c r="CY84" s="91">
        <v>64154</v>
      </c>
      <c r="CZ84" s="86">
        <v>59976</v>
      </c>
      <c r="DA84" s="97">
        <v>60217</v>
      </c>
      <c r="DB84" s="97">
        <v>49765</v>
      </c>
      <c r="DC84" s="86">
        <v>48785</v>
      </c>
      <c r="DD84" s="97">
        <v>48032</v>
      </c>
      <c r="DE84" s="97">
        <v>49786</v>
      </c>
      <c r="DF84" s="97">
        <v>49605</v>
      </c>
      <c r="DG84" s="91">
        <v>46712</v>
      </c>
      <c r="DH84" s="91">
        <v>45843</v>
      </c>
      <c r="DI84" s="97">
        <v>51641</v>
      </c>
      <c r="DJ84" s="91">
        <v>56195</v>
      </c>
      <c r="DK84" s="91">
        <v>57991</v>
      </c>
      <c r="DL84" s="97">
        <v>54252</v>
      </c>
      <c r="DM84" s="97">
        <v>65971</v>
      </c>
      <c r="DN84" s="97">
        <v>76412</v>
      </c>
      <c r="DO84" s="97">
        <v>77535</v>
      </c>
      <c r="DP84" s="97">
        <v>72923</v>
      </c>
      <c r="DQ84" s="97">
        <v>66882</v>
      </c>
      <c r="DR84" s="97">
        <v>61229</v>
      </c>
      <c r="DS84" s="97">
        <v>51943</v>
      </c>
      <c r="DT84" s="97">
        <v>43961</v>
      </c>
      <c r="DU84" s="97">
        <v>45263</v>
      </c>
      <c r="DV84" s="97">
        <v>39736</v>
      </c>
      <c r="DW84" s="97">
        <v>42064</v>
      </c>
      <c r="DX84" s="97">
        <v>43814</v>
      </c>
      <c r="DY84" s="97">
        <v>43742</v>
      </c>
      <c r="DZ84" s="97">
        <v>44114</v>
      </c>
      <c r="EA84" s="97">
        <v>41055</v>
      </c>
      <c r="EB84" s="97">
        <v>42379</v>
      </c>
      <c r="EC84" s="97">
        <v>38614</v>
      </c>
      <c r="ED84" s="97">
        <v>34770</v>
      </c>
      <c r="EE84" s="97">
        <v>34429</v>
      </c>
      <c r="EF84" s="97">
        <v>35156</v>
      </c>
      <c r="EG84" s="97">
        <v>31890</v>
      </c>
      <c r="EH84" s="97">
        <v>34065</v>
      </c>
      <c r="EI84" s="97">
        <v>30398</v>
      </c>
      <c r="EJ84" s="97">
        <v>29688</v>
      </c>
      <c r="EK84" s="97">
        <v>19987</v>
      </c>
      <c r="EL84" s="97">
        <v>18675</v>
      </c>
      <c r="EM84" s="97">
        <v>20720</v>
      </c>
      <c r="EN84" s="97">
        <v>21388</v>
      </c>
      <c r="EO84" s="97">
        <v>24534</v>
      </c>
      <c r="EP84" s="97">
        <v>28566</v>
      </c>
      <c r="EQ84" s="97">
        <v>27099</v>
      </c>
      <c r="ER84" s="97">
        <v>21199</v>
      </c>
      <c r="ES84" s="97">
        <v>17376</v>
      </c>
      <c r="ET84" s="97">
        <v>19677</v>
      </c>
      <c r="EU84" s="97">
        <v>25779</v>
      </c>
      <c r="EV84" s="97">
        <v>24616</v>
      </c>
      <c r="EW84" s="97">
        <v>21626</v>
      </c>
      <c r="EX84" s="97">
        <v>16801</v>
      </c>
      <c r="EY84" s="97">
        <v>12948</v>
      </c>
      <c r="EZ84" s="97">
        <v>14595</v>
      </c>
      <c r="FA84" s="97">
        <v>15534</v>
      </c>
      <c r="FB84" s="97">
        <v>19535</v>
      </c>
      <c r="FC84" s="97">
        <v>16428</v>
      </c>
      <c r="FD84" s="97">
        <v>15223</v>
      </c>
      <c r="FE84" s="97">
        <v>11176</v>
      </c>
      <c r="FF84" s="97">
        <v>13713</v>
      </c>
      <c r="FG84" s="97">
        <v>12531</v>
      </c>
      <c r="FH84" s="129">
        <v>11218</v>
      </c>
      <c r="FI84" s="97">
        <v>11487</v>
      </c>
    </row>
    <row r="85" spans="1:165" s="4" customFormat="1" ht="3.95" customHeight="1" x14ac:dyDescent="0.25"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 t="s">
        <v>169</v>
      </c>
      <c r="BU85" s="86" t="s">
        <v>169</v>
      </c>
      <c r="BV85" s="86"/>
      <c r="BW85" s="86"/>
      <c r="BX85" s="86"/>
      <c r="BY85" s="86" t="s">
        <v>169</v>
      </c>
      <c r="BZ85" s="86" t="s">
        <v>169</v>
      </c>
      <c r="CA85" s="86" t="s">
        <v>169</v>
      </c>
      <c r="CB85" s="86" t="s">
        <v>169</v>
      </c>
      <c r="CC85" s="87" t="s">
        <v>169</v>
      </c>
      <c r="CD85" s="87"/>
      <c r="CE85" s="86"/>
      <c r="CF85" s="87"/>
      <c r="CG85" s="87"/>
      <c r="CH85" s="86"/>
      <c r="CI85" s="86"/>
      <c r="CJ85" s="86"/>
      <c r="CK85" s="86"/>
      <c r="CL85" s="86"/>
      <c r="CM85" s="86"/>
      <c r="CN85" s="86"/>
      <c r="CO85" s="87"/>
      <c r="CP85" s="87"/>
      <c r="CQ85" s="86"/>
      <c r="CR85" s="87"/>
      <c r="CS85" s="87"/>
      <c r="CT85" s="86"/>
      <c r="CU85" s="86"/>
      <c r="CV85" s="86"/>
      <c r="CW85" s="86"/>
      <c r="CX85" s="86"/>
      <c r="CY85" s="86"/>
      <c r="CZ85" s="86"/>
      <c r="DA85" s="87"/>
      <c r="DB85" s="87"/>
      <c r="DC85" s="86"/>
      <c r="DD85" s="87"/>
      <c r="DE85" s="87"/>
      <c r="DF85" s="87"/>
      <c r="DG85" s="86"/>
      <c r="DH85" s="86"/>
      <c r="DI85" s="87"/>
      <c r="DJ85" s="86"/>
      <c r="DK85" s="86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</row>
    <row r="86" spans="1:165" s="120" customFormat="1" ht="15.95" customHeight="1" x14ac:dyDescent="0.25">
      <c r="A86" s="119" t="s">
        <v>203</v>
      </c>
      <c r="B86" s="92">
        <v>1339251.0000000154</v>
      </c>
      <c r="C86" s="92">
        <v>1348954.9999999912</v>
      </c>
      <c r="D86" s="92">
        <v>1334879.0000000058</v>
      </c>
      <c r="E86" s="92">
        <v>1337851.9999999944</v>
      </c>
      <c r="F86" s="92">
        <v>1362218.9999999967</v>
      </c>
      <c r="G86" s="92">
        <v>1404753.9999999979</v>
      </c>
      <c r="H86" s="92">
        <v>1435097.0000000047</v>
      </c>
      <c r="I86" s="92">
        <v>1465867.0000000005</v>
      </c>
      <c r="J86" s="92">
        <v>1476621.0000000044</v>
      </c>
      <c r="K86" s="92">
        <v>1489924.0000000035</v>
      </c>
      <c r="L86" s="92">
        <v>1476495.0000000016</v>
      </c>
      <c r="M86" s="92">
        <v>1443005.000000003</v>
      </c>
      <c r="N86" s="92">
        <v>1405137.9999999937</v>
      </c>
      <c r="O86" s="92">
        <v>1399217.9999999949</v>
      </c>
      <c r="P86" s="92">
        <v>1375205.999999996</v>
      </c>
      <c r="Q86" s="92">
        <v>1342246.9999999984</v>
      </c>
      <c r="R86" s="92">
        <v>1302785.0000000016</v>
      </c>
      <c r="S86" s="92">
        <v>1290635.0000000086</v>
      </c>
      <c r="T86" s="92">
        <v>1272668.0000000075</v>
      </c>
      <c r="U86" s="92">
        <v>1286527.0000000047</v>
      </c>
      <c r="V86" s="92">
        <v>1310547.0000000044</v>
      </c>
      <c r="W86" s="92">
        <v>1323570.9999999988</v>
      </c>
      <c r="X86" s="92">
        <v>1311732.0000000033</v>
      </c>
      <c r="Y86" s="92">
        <v>1296890.0000000058</v>
      </c>
      <c r="Z86" s="92">
        <v>1314108.000000013</v>
      </c>
      <c r="AA86" s="92">
        <v>1323080.9999999981</v>
      </c>
      <c r="AB86" s="92">
        <v>1337073.9999999995</v>
      </c>
      <c r="AC86" s="92">
        <v>1338045.9999999995</v>
      </c>
      <c r="AD86" s="92">
        <v>1341022.0000000042</v>
      </c>
      <c r="AE86" s="92">
        <v>1355162.0000000056</v>
      </c>
      <c r="AF86" s="92">
        <v>1371258.9999999967</v>
      </c>
      <c r="AG86" s="92">
        <v>1367535.0000000016</v>
      </c>
      <c r="AH86" s="92">
        <v>1355210.0000000007</v>
      </c>
      <c r="AI86" s="92">
        <v>1337411.9999999951</v>
      </c>
      <c r="AJ86" s="92">
        <v>1354710.0000000109</v>
      </c>
      <c r="AK86" s="92">
        <v>1367982.0000000035</v>
      </c>
      <c r="AL86" s="92">
        <v>1371300.9999999967</v>
      </c>
      <c r="AM86" s="92">
        <v>1350985.9999999981</v>
      </c>
      <c r="AN86" s="92">
        <v>1334265.9999999921</v>
      </c>
      <c r="AO86" s="92">
        <v>1335743.9999999956</v>
      </c>
      <c r="AP86" s="92">
        <v>1326613.9999999937</v>
      </c>
      <c r="AQ86" s="92">
        <v>1314664.0000000054</v>
      </c>
      <c r="AR86" s="92">
        <v>1318250.0000000005</v>
      </c>
      <c r="AS86" s="92">
        <v>1347431.0000000019</v>
      </c>
      <c r="AT86" s="92">
        <v>1388582.0000000012</v>
      </c>
      <c r="AU86" s="92">
        <v>1392952.000000003</v>
      </c>
      <c r="AV86" s="92">
        <v>1372529.0000000109</v>
      </c>
      <c r="AW86" s="92">
        <v>1357231.9999999993</v>
      </c>
      <c r="AX86" s="92">
        <v>1367127.9999999977</v>
      </c>
      <c r="AY86" s="92">
        <v>1392568.000000007</v>
      </c>
      <c r="AZ86" s="92">
        <v>1400828.999999997</v>
      </c>
      <c r="BA86" s="92">
        <v>1396822.9999999932</v>
      </c>
      <c r="BB86" s="92">
        <v>1397896.9999999991</v>
      </c>
      <c r="BC86" s="92">
        <v>1405537.9999999979</v>
      </c>
      <c r="BD86" s="92">
        <v>1409578.9999999979</v>
      </c>
      <c r="BE86" s="92">
        <v>1404208.0000000037</v>
      </c>
      <c r="BF86" s="92">
        <v>1388297.9999999993</v>
      </c>
      <c r="BG86" s="92">
        <v>1404505.9999999907</v>
      </c>
      <c r="BH86" s="92">
        <v>1425863.9999999958</v>
      </c>
      <c r="BI86" s="92">
        <v>1442578.0000000123</v>
      </c>
      <c r="BJ86" s="92">
        <v>1451009.9999999967</v>
      </c>
      <c r="BK86" s="92">
        <v>1465589.0000000021</v>
      </c>
      <c r="BL86" s="92">
        <v>1484104.0000000107</v>
      </c>
      <c r="BM86" s="92">
        <v>1496253.9999999991</v>
      </c>
      <c r="BN86" s="92">
        <v>1506726</v>
      </c>
      <c r="BO86" s="92">
        <v>1532190</v>
      </c>
      <c r="BP86" s="92">
        <v>1552737.9999999958</v>
      </c>
      <c r="BQ86" s="92">
        <v>1577093</v>
      </c>
      <c r="BR86" s="92">
        <v>1602070</v>
      </c>
      <c r="BS86" s="92">
        <v>1614932</v>
      </c>
      <c r="BT86" s="92">
        <v>1616192</v>
      </c>
      <c r="BU86" s="92">
        <v>1611320</v>
      </c>
      <c r="BV86" s="92">
        <v>1601792</v>
      </c>
      <c r="BW86" s="92">
        <v>1582514</v>
      </c>
      <c r="BX86" s="92">
        <v>1536581</v>
      </c>
      <c r="BY86" s="92">
        <v>1519502</v>
      </c>
      <c r="BZ86" s="92">
        <v>1530904</v>
      </c>
      <c r="CA86" s="92">
        <v>1532243</v>
      </c>
      <c r="CB86" s="92">
        <v>1546657</v>
      </c>
      <c r="CC86" s="92">
        <v>1527077</v>
      </c>
      <c r="CD86" s="92">
        <v>1555209</v>
      </c>
      <c r="CE86" s="92">
        <v>1556757</v>
      </c>
      <c r="CF86" s="92">
        <v>1576610</v>
      </c>
      <c r="CG86" s="92">
        <v>1559834</v>
      </c>
      <c r="CH86" s="92">
        <v>1560232</v>
      </c>
      <c r="CI86" s="92">
        <v>1583333</v>
      </c>
      <c r="CJ86" s="92">
        <v>1628401</v>
      </c>
      <c r="CK86" s="92">
        <v>1656845</v>
      </c>
      <c r="CL86" s="92">
        <v>1701744</v>
      </c>
      <c r="CM86" s="92">
        <v>1673589</v>
      </c>
      <c r="CN86" s="92">
        <v>1637089</v>
      </c>
      <c r="CO86" s="92">
        <v>1570818</v>
      </c>
      <c r="CP86" s="92">
        <v>1546463</v>
      </c>
      <c r="CQ86" s="92">
        <v>1517657</v>
      </c>
      <c r="CR86" s="92">
        <v>1498986</v>
      </c>
      <c r="CS86" s="92">
        <v>1502660</v>
      </c>
      <c r="CT86" s="92">
        <v>1514533.9999999998</v>
      </c>
      <c r="CU86" s="92">
        <v>1501640</v>
      </c>
      <c r="CV86" s="92">
        <v>1484543</v>
      </c>
      <c r="CW86" s="92">
        <v>1451191</v>
      </c>
      <c r="CX86" s="92">
        <v>1433435</v>
      </c>
      <c r="CY86" s="92">
        <v>1448437</v>
      </c>
      <c r="CZ86" s="92">
        <v>1474812</v>
      </c>
      <c r="DA86" s="92">
        <v>1472935.9999999998</v>
      </c>
      <c r="DB86" s="92">
        <v>1475445</v>
      </c>
      <c r="DC86" s="92">
        <v>1457929</v>
      </c>
      <c r="DD86" s="92">
        <v>1458148</v>
      </c>
      <c r="DE86" s="92">
        <v>1480241</v>
      </c>
      <c r="DF86" s="92">
        <v>1510658</v>
      </c>
      <c r="DG86" s="92">
        <v>1516245</v>
      </c>
      <c r="DH86" s="92">
        <v>1484883</v>
      </c>
      <c r="DI86" s="92">
        <v>1471375</v>
      </c>
      <c r="DJ86" s="92">
        <v>1454989</v>
      </c>
      <c r="DK86" s="92">
        <v>1435710</v>
      </c>
      <c r="DL86" s="92">
        <v>1454258</v>
      </c>
      <c r="DM86" s="92">
        <v>1562372</v>
      </c>
      <c r="DN86" s="92">
        <v>1657580</v>
      </c>
      <c r="DO86" s="92">
        <v>1693219</v>
      </c>
      <c r="DP86" s="92">
        <v>1714330</v>
      </c>
      <c r="DQ86" s="92">
        <v>1650495</v>
      </c>
      <c r="DR86" s="92">
        <v>1636921</v>
      </c>
      <c r="DS86" s="92">
        <v>1603145</v>
      </c>
      <c r="DT86" s="92">
        <v>1589012</v>
      </c>
      <c r="DU86" s="92">
        <v>1573325</v>
      </c>
      <c r="DV86" s="92">
        <v>1565945</v>
      </c>
      <c r="DW86" s="92">
        <v>1578868</v>
      </c>
      <c r="DX86" s="92">
        <v>1579829</v>
      </c>
      <c r="DY86" s="92">
        <v>1595247</v>
      </c>
      <c r="DZ86" s="92">
        <v>1605268</v>
      </c>
      <c r="EA86" s="92">
        <v>1639289</v>
      </c>
      <c r="EB86" s="92">
        <v>1624232</v>
      </c>
      <c r="EC86" s="92">
        <v>1601098</v>
      </c>
      <c r="ED86" s="92">
        <v>1582655</v>
      </c>
      <c r="EE86" s="92">
        <v>1606134</v>
      </c>
      <c r="EF86" s="92">
        <v>1628743</v>
      </c>
      <c r="EG86" s="92">
        <v>1630609</v>
      </c>
      <c r="EH86" s="92">
        <v>1640632</v>
      </c>
      <c r="EI86" s="92">
        <v>1646907</v>
      </c>
      <c r="EJ86" s="92">
        <v>1648655</v>
      </c>
      <c r="EK86" s="92">
        <v>1635313</v>
      </c>
      <c r="EL86" s="92">
        <v>1638049</v>
      </c>
      <c r="EM86" s="92">
        <v>1655006</v>
      </c>
      <c r="EN86" s="92">
        <v>1635195</v>
      </c>
      <c r="EO86" s="92">
        <v>1631450</v>
      </c>
      <c r="EP86" s="92">
        <v>1622762</v>
      </c>
      <c r="EQ86" s="92">
        <v>1632302</v>
      </c>
      <c r="ER86" s="92">
        <v>1644664</v>
      </c>
      <c r="ES86" s="92">
        <v>1659222</v>
      </c>
      <c r="ET86" s="92">
        <v>1684786</v>
      </c>
      <c r="EU86" s="92">
        <v>1721718</v>
      </c>
      <c r="EV86" s="92">
        <v>1787699</v>
      </c>
      <c r="EW86" s="92">
        <v>1832093.9999999998</v>
      </c>
      <c r="EX86" s="92">
        <v>1828632</v>
      </c>
      <c r="EY86" s="92">
        <v>1800564</v>
      </c>
      <c r="EZ86" s="92">
        <v>1806717</v>
      </c>
      <c r="FA86" s="92">
        <v>1837842</v>
      </c>
      <c r="FB86" s="92">
        <v>1898984</v>
      </c>
      <c r="FC86" s="92">
        <v>1929888</v>
      </c>
      <c r="FD86" s="92">
        <v>1951294</v>
      </c>
      <c r="FE86" s="92">
        <v>1927072</v>
      </c>
      <c r="FF86" s="92">
        <v>1875860</v>
      </c>
      <c r="FG86" s="92">
        <v>1846451.9999999998</v>
      </c>
      <c r="FH86" s="92">
        <v>1845983</v>
      </c>
      <c r="FI86" s="92">
        <v>1860370</v>
      </c>
    </row>
    <row r="87" spans="1:165" s="17" customFormat="1" ht="15.95" customHeight="1" x14ac:dyDescent="0.2">
      <c r="A87" s="8" t="s">
        <v>172</v>
      </c>
      <c r="B87" s="86">
        <v>494808.99999999948</v>
      </c>
      <c r="C87" s="86">
        <v>494568.99999999825</v>
      </c>
      <c r="D87" s="86">
        <v>480203.99999999843</v>
      </c>
      <c r="E87" s="86">
        <v>492236.00000000128</v>
      </c>
      <c r="F87" s="86">
        <v>482582.99999999919</v>
      </c>
      <c r="G87" s="86">
        <v>502717.0000000025</v>
      </c>
      <c r="H87" s="86">
        <v>502618.99999999965</v>
      </c>
      <c r="I87" s="86">
        <v>508562.99999999971</v>
      </c>
      <c r="J87" s="86">
        <v>507818.99999999971</v>
      </c>
      <c r="K87" s="86">
        <v>510930.99999999907</v>
      </c>
      <c r="L87" s="86">
        <v>509039.99999999878</v>
      </c>
      <c r="M87" s="86">
        <v>491274.00000000052</v>
      </c>
      <c r="N87" s="86">
        <v>468666.99999999988</v>
      </c>
      <c r="O87" s="86">
        <v>468640</v>
      </c>
      <c r="P87" s="86">
        <v>449518.0000000007</v>
      </c>
      <c r="Q87" s="86">
        <v>419051.00000000006</v>
      </c>
      <c r="R87" s="86">
        <v>401053.99999999971</v>
      </c>
      <c r="S87" s="86">
        <v>391717.00000000023</v>
      </c>
      <c r="T87" s="86">
        <v>394111.00000000134</v>
      </c>
      <c r="U87" s="86">
        <v>406693.99999999889</v>
      </c>
      <c r="V87" s="86">
        <v>415606.99999999802</v>
      </c>
      <c r="W87" s="86">
        <v>430027.00000000105</v>
      </c>
      <c r="X87" s="86">
        <v>427956.99999999953</v>
      </c>
      <c r="Y87" s="86">
        <v>428753.99999999785</v>
      </c>
      <c r="Z87" s="86">
        <v>440880.99999999959</v>
      </c>
      <c r="AA87" s="86">
        <v>439632.00000000134</v>
      </c>
      <c r="AB87" s="86">
        <v>435132.00000000099</v>
      </c>
      <c r="AC87" s="86">
        <v>430283.99999999837</v>
      </c>
      <c r="AD87" s="86">
        <v>428551.00000000064</v>
      </c>
      <c r="AE87" s="86">
        <v>439711</v>
      </c>
      <c r="AF87" s="86">
        <v>450080.99999999965</v>
      </c>
      <c r="AG87" s="86">
        <v>455230.99999999721</v>
      </c>
      <c r="AH87" s="86">
        <v>453779.00000000157</v>
      </c>
      <c r="AI87" s="86">
        <v>434639.99999999796</v>
      </c>
      <c r="AJ87" s="86">
        <v>445036.99999999913</v>
      </c>
      <c r="AK87" s="86">
        <v>447995.00000000052</v>
      </c>
      <c r="AL87" s="86">
        <v>446276.00000000047</v>
      </c>
      <c r="AM87" s="86">
        <v>440832.00000000058</v>
      </c>
      <c r="AN87" s="86">
        <v>438167.00000000169</v>
      </c>
      <c r="AO87" s="86">
        <v>433119.0000000007</v>
      </c>
      <c r="AP87" s="86">
        <v>414619.99999999948</v>
      </c>
      <c r="AQ87" s="86">
        <v>415601.00000000105</v>
      </c>
      <c r="AR87" s="86">
        <v>416193.99999999965</v>
      </c>
      <c r="AS87" s="86">
        <v>429683.00000000099</v>
      </c>
      <c r="AT87" s="86">
        <v>456067.00000000006</v>
      </c>
      <c r="AU87" s="86">
        <v>448379.99999999843</v>
      </c>
      <c r="AV87" s="86">
        <v>435922.99999999901</v>
      </c>
      <c r="AW87" s="86">
        <v>418745.0000000014</v>
      </c>
      <c r="AX87" s="86">
        <v>423317.99999999983</v>
      </c>
      <c r="AY87" s="86">
        <v>445139.00000000093</v>
      </c>
      <c r="AZ87" s="86">
        <v>454114.99999999889</v>
      </c>
      <c r="BA87" s="86">
        <v>451095.00000000017</v>
      </c>
      <c r="BB87" s="86">
        <v>443138.00000000006</v>
      </c>
      <c r="BC87" s="86">
        <v>446897.99999999977</v>
      </c>
      <c r="BD87" s="86">
        <v>452695.99999999959</v>
      </c>
      <c r="BE87" s="86">
        <v>454636.99999999907</v>
      </c>
      <c r="BF87" s="86">
        <v>436674.99999999814</v>
      </c>
      <c r="BG87" s="86">
        <v>450291.00000000041</v>
      </c>
      <c r="BH87" s="86">
        <v>454373.00000000035</v>
      </c>
      <c r="BI87" s="86">
        <v>461052.00000000151</v>
      </c>
      <c r="BJ87" s="86">
        <v>456199.99999999971</v>
      </c>
      <c r="BK87" s="86">
        <v>456358.99999999994</v>
      </c>
      <c r="BL87" s="86">
        <v>466586.0000000018</v>
      </c>
      <c r="BM87" s="86">
        <v>471241.9999999993</v>
      </c>
      <c r="BN87" s="86">
        <v>467344</v>
      </c>
      <c r="BO87" s="86">
        <v>475309</v>
      </c>
      <c r="BP87" s="86">
        <v>482697.00000000017</v>
      </c>
      <c r="BQ87" s="86">
        <v>499852</v>
      </c>
      <c r="BR87" s="86">
        <v>505713</v>
      </c>
      <c r="BS87" s="86">
        <v>508271</v>
      </c>
      <c r="BT87" s="86">
        <v>497149</v>
      </c>
      <c r="BU87" s="86">
        <v>497160</v>
      </c>
      <c r="BV87" s="86">
        <v>500698</v>
      </c>
      <c r="BW87" s="86">
        <v>486964</v>
      </c>
      <c r="BX87" s="86">
        <v>469791</v>
      </c>
      <c r="BY87" s="86">
        <v>448843</v>
      </c>
      <c r="BZ87" s="86">
        <v>438423</v>
      </c>
      <c r="CA87" s="86">
        <v>438612</v>
      </c>
      <c r="CB87" s="86">
        <v>454983</v>
      </c>
      <c r="CC87" s="87">
        <v>468202</v>
      </c>
      <c r="CD87" s="87">
        <v>482511</v>
      </c>
      <c r="CE87" s="86">
        <v>482478</v>
      </c>
      <c r="CF87" s="87">
        <v>479518</v>
      </c>
      <c r="CG87" s="87">
        <v>470490</v>
      </c>
      <c r="CH87" s="86">
        <v>461087</v>
      </c>
      <c r="CI87" s="86">
        <v>475280</v>
      </c>
      <c r="CJ87" s="86">
        <v>490323</v>
      </c>
      <c r="CK87" s="86">
        <v>491314</v>
      </c>
      <c r="CL87" s="86">
        <v>486518</v>
      </c>
      <c r="CM87" s="86">
        <v>462827</v>
      </c>
      <c r="CN87" s="86">
        <v>450007</v>
      </c>
      <c r="CO87" s="87">
        <v>444230</v>
      </c>
      <c r="CP87" s="87">
        <v>443038</v>
      </c>
      <c r="CQ87" s="86">
        <v>443748</v>
      </c>
      <c r="CR87" s="87">
        <v>439559</v>
      </c>
      <c r="CS87" s="87">
        <v>434941</v>
      </c>
      <c r="CT87" s="86">
        <v>434354</v>
      </c>
      <c r="CU87" s="86">
        <v>422023</v>
      </c>
      <c r="CV87" s="86">
        <v>423575</v>
      </c>
      <c r="CW87" s="86">
        <v>409807</v>
      </c>
      <c r="CX87" s="86">
        <v>407887</v>
      </c>
      <c r="CY87" s="86">
        <v>419181</v>
      </c>
      <c r="CZ87" s="86">
        <v>435733</v>
      </c>
      <c r="DA87" s="87">
        <v>434460</v>
      </c>
      <c r="DB87" s="87">
        <v>433306</v>
      </c>
      <c r="DC87" s="86">
        <v>422850</v>
      </c>
      <c r="DD87" s="87">
        <v>424660</v>
      </c>
      <c r="DE87" s="87">
        <v>434945</v>
      </c>
      <c r="DF87" s="87">
        <v>448924</v>
      </c>
      <c r="DG87" s="86">
        <v>450584</v>
      </c>
      <c r="DH87" s="86">
        <v>434247</v>
      </c>
      <c r="DI87" s="87">
        <v>416506</v>
      </c>
      <c r="DJ87" s="86">
        <v>413616</v>
      </c>
      <c r="DK87" s="86">
        <v>406523</v>
      </c>
      <c r="DL87" s="87">
        <v>410258</v>
      </c>
      <c r="DM87" s="87">
        <v>439818</v>
      </c>
      <c r="DN87" s="87">
        <v>453504</v>
      </c>
      <c r="DO87" s="87">
        <v>450399</v>
      </c>
      <c r="DP87" s="87">
        <v>447322</v>
      </c>
      <c r="DQ87" s="87">
        <v>428053</v>
      </c>
      <c r="DR87" s="87">
        <v>422915</v>
      </c>
      <c r="DS87" s="87">
        <v>428992</v>
      </c>
      <c r="DT87" s="87">
        <v>426293</v>
      </c>
      <c r="DU87" s="87">
        <v>427382</v>
      </c>
      <c r="DV87" s="87">
        <v>405926</v>
      </c>
      <c r="DW87" s="87">
        <v>413505</v>
      </c>
      <c r="DX87" s="87">
        <v>419723</v>
      </c>
      <c r="DY87" s="87">
        <v>420010</v>
      </c>
      <c r="DZ87" s="87">
        <v>419465</v>
      </c>
      <c r="EA87" s="87">
        <v>428155</v>
      </c>
      <c r="EB87" s="87">
        <v>425370</v>
      </c>
      <c r="EC87" s="87">
        <v>428775</v>
      </c>
      <c r="ED87" s="87">
        <v>431861</v>
      </c>
      <c r="EE87" s="87">
        <v>449921</v>
      </c>
      <c r="EF87" s="87">
        <v>448425</v>
      </c>
      <c r="EG87" s="87">
        <v>453712</v>
      </c>
      <c r="EH87" s="87">
        <v>451721</v>
      </c>
      <c r="EI87" s="87">
        <v>454568</v>
      </c>
      <c r="EJ87" s="87">
        <v>442961</v>
      </c>
      <c r="EK87" s="87">
        <v>444193</v>
      </c>
      <c r="EL87" s="87">
        <v>451716</v>
      </c>
      <c r="EM87" s="87">
        <v>459050</v>
      </c>
      <c r="EN87" s="87">
        <v>449463.99999999994</v>
      </c>
      <c r="EO87" s="87">
        <v>448733</v>
      </c>
      <c r="EP87" s="87">
        <v>452574</v>
      </c>
      <c r="EQ87" s="87">
        <v>442810</v>
      </c>
      <c r="ER87" s="87">
        <v>438219</v>
      </c>
      <c r="ES87" s="87">
        <v>442048.99999999994</v>
      </c>
      <c r="ET87" s="87">
        <v>464957</v>
      </c>
      <c r="EU87" s="87">
        <v>463293</v>
      </c>
      <c r="EV87" s="87">
        <v>461595</v>
      </c>
      <c r="EW87" s="87">
        <v>458173</v>
      </c>
      <c r="EX87" s="87">
        <v>452165</v>
      </c>
      <c r="EY87" s="87">
        <v>454819</v>
      </c>
      <c r="EZ87" s="87">
        <v>472158</v>
      </c>
      <c r="FA87" s="87">
        <v>481249</v>
      </c>
      <c r="FB87" s="87">
        <v>485334</v>
      </c>
      <c r="FC87" s="87">
        <v>491929</v>
      </c>
      <c r="FD87" s="87">
        <v>515653</v>
      </c>
      <c r="FE87" s="87">
        <v>488096</v>
      </c>
      <c r="FF87" s="87">
        <v>457991</v>
      </c>
      <c r="FG87" s="87">
        <v>441134</v>
      </c>
      <c r="FH87" s="87">
        <v>443155</v>
      </c>
      <c r="FI87" s="87">
        <v>445126</v>
      </c>
    </row>
    <row r="88" spans="1:165" s="17" customFormat="1" ht="15.95" customHeight="1" x14ac:dyDescent="0.2">
      <c r="A88" s="8" t="s">
        <v>173</v>
      </c>
      <c r="B88" s="86">
        <v>142336.99999999997</v>
      </c>
      <c r="C88" s="86">
        <v>152280</v>
      </c>
      <c r="D88" s="86">
        <v>154122</v>
      </c>
      <c r="E88" s="86">
        <v>153652.99999999994</v>
      </c>
      <c r="F88" s="86">
        <v>154848.99999999977</v>
      </c>
      <c r="G88" s="86">
        <v>149944.00000000012</v>
      </c>
      <c r="H88" s="86">
        <v>158540.99999999977</v>
      </c>
      <c r="I88" s="86">
        <v>151771.99999999997</v>
      </c>
      <c r="J88" s="86">
        <v>150680.00000000032</v>
      </c>
      <c r="K88" s="86">
        <v>145237.00000000052</v>
      </c>
      <c r="L88" s="86">
        <v>145337.00000000009</v>
      </c>
      <c r="M88" s="86">
        <v>139130</v>
      </c>
      <c r="N88" s="86">
        <v>137481</v>
      </c>
      <c r="O88" s="86">
        <v>142392.00000000012</v>
      </c>
      <c r="P88" s="86">
        <v>139786.00000000006</v>
      </c>
      <c r="Q88" s="86">
        <v>140674.99999999985</v>
      </c>
      <c r="R88" s="86">
        <v>131651.99999999991</v>
      </c>
      <c r="S88" s="86">
        <v>129253.00000000023</v>
      </c>
      <c r="T88" s="86">
        <v>122948.00000000012</v>
      </c>
      <c r="U88" s="86">
        <v>130053.99999999999</v>
      </c>
      <c r="V88" s="86">
        <v>135084.00000000058</v>
      </c>
      <c r="W88" s="86">
        <v>140746.0000000002</v>
      </c>
      <c r="X88" s="86">
        <v>134944.00000000015</v>
      </c>
      <c r="Y88" s="86">
        <v>134832.00000000032</v>
      </c>
      <c r="Z88" s="86">
        <v>138012.99999999991</v>
      </c>
      <c r="AA88" s="86">
        <v>140468.00000000015</v>
      </c>
      <c r="AB88" s="86">
        <v>141800.99999999997</v>
      </c>
      <c r="AC88" s="86">
        <v>135932.99999999985</v>
      </c>
      <c r="AD88" s="86">
        <v>131231.99999999994</v>
      </c>
      <c r="AE88" s="86">
        <v>133337.99999999962</v>
      </c>
      <c r="AF88" s="86">
        <v>130985</v>
      </c>
      <c r="AG88" s="86">
        <v>133761.9999999998</v>
      </c>
      <c r="AH88" s="86">
        <v>133444.99999999985</v>
      </c>
      <c r="AI88" s="86">
        <v>136720.00000000015</v>
      </c>
      <c r="AJ88" s="86">
        <v>132321.99999999994</v>
      </c>
      <c r="AK88" s="86">
        <v>132709.99999999983</v>
      </c>
      <c r="AL88" s="86">
        <v>132642.99999999997</v>
      </c>
      <c r="AM88" s="86">
        <v>135360.00000000041</v>
      </c>
      <c r="AN88" s="86">
        <v>127613.99999999996</v>
      </c>
      <c r="AO88" s="86">
        <v>131179.00000000015</v>
      </c>
      <c r="AP88" s="86">
        <v>135867.00000000009</v>
      </c>
      <c r="AQ88" s="86">
        <v>132369.99999999956</v>
      </c>
      <c r="AR88" s="86">
        <v>131262.00000000032</v>
      </c>
      <c r="AS88" s="86">
        <v>139007.99999999985</v>
      </c>
      <c r="AT88" s="86">
        <v>146267.00000000015</v>
      </c>
      <c r="AU88" s="86">
        <v>146050.00000000032</v>
      </c>
      <c r="AV88" s="86">
        <v>139630.00000000015</v>
      </c>
      <c r="AW88" s="86">
        <v>141214.99999999933</v>
      </c>
      <c r="AX88" s="86">
        <v>140237.99999999985</v>
      </c>
      <c r="AY88" s="86">
        <v>140617.0000000002</v>
      </c>
      <c r="AZ88" s="86">
        <v>140374.00000000003</v>
      </c>
      <c r="BA88" s="86">
        <v>138660.99999999968</v>
      </c>
      <c r="BB88" s="86">
        <v>133892.99999999985</v>
      </c>
      <c r="BC88" s="86">
        <v>132275</v>
      </c>
      <c r="BD88" s="86">
        <v>136962.99999999994</v>
      </c>
      <c r="BE88" s="86">
        <v>143104.99999999997</v>
      </c>
      <c r="BF88" s="86">
        <v>149840</v>
      </c>
      <c r="BG88" s="86">
        <v>141659.00000000035</v>
      </c>
      <c r="BH88" s="86">
        <v>145406.99999999962</v>
      </c>
      <c r="BI88" s="86">
        <v>146601</v>
      </c>
      <c r="BJ88" s="86">
        <v>148641.00000000017</v>
      </c>
      <c r="BK88" s="86">
        <v>149575.9999999998</v>
      </c>
      <c r="BL88" s="86">
        <v>147544.99999999997</v>
      </c>
      <c r="BM88" s="86">
        <v>150256.00000000023</v>
      </c>
      <c r="BN88" s="86">
        <v>144964</v>
      </c>
      <c r="BO88" s="86">
        <v>141889</v>
      </c>
      <c r="BP88" s="86">
        <v>139914.99999999988</v>
      </c>
      <c r="BQ88" s="86">
        <v>146077</v>
      </c>
      <c r="BR88" s="86">
        <v>157444</v>
      </c>
      <c r="BS88" s="86">
        <v>165568</v>
      </c>
      <c r="BT88" s="86">
        <v>166912</v>
      </c>
      <c r="BU88" s="86">
        <v>165236</v>
      </c>
      <c r="BV88" s="86">
        <v>163827</v>
      </c>
      <c r="BW88" s="86">
        <v>157516</v>
      </c>
      <c r="BX88" s="86">
        <v>141626</v>
      </c>
      <c r="BY88" s="86">
        <v>139751</v>
      </c>
      <c r="BZ88" s="86">
        <v>144859</v>
      </c>
      <c r="CA88" s="86">
        <v>149353</v>
      </c>
      <c r="CB88" s="86">
        <v>149180</v>
      </c>
      <c r="CC88" s="87">
        <v>147775</v>
      </c>
      <c r="CD88" s="87">
        <v>151408</v>
      </c>
      <c r="CE88" s="86">
        <v>154014.99999999997</v>
      </c>
      <c r="CF88" s="87">
        <v>156979</v>
      </c>
      <c r="CG88" s="87">
        <v>156304</v>
      </c>
      <c r="CH88" s="86">
        <v>159996</v>
      </c>
      <c r="CI88" s="86">
        <v>161144</v>
      </c>
      <c r="CJ88" s="86">
        <v>168335</v>
      </c>
      <c r="CK88" s="86">
        <v>167905</v>
      </c>
      <c r="CL88" s="86">
        <v>174952</v>
      </c>
      <c r="CM88" s="86">
        <v>172911</v>
      </c>
      <c r="CN88" s="86">
        <v>161790</v>
      </c>
      <c r="CO88" s="87">
        <v>146621</v>
      </c>
      <c r="CP88" s="87">
        <v>144653</v>
      </c>
      <c r="CQ88" s="86">
        <v>144441</v>
      </c>
      <c r="CR88" s="87">
        <v>147526.99999999997</v>
      </c>
      <c r="CS88" s="87">
        <v>142899</v>
      </c>
      <c r="CT88" s="86">
        <v>141573</v>
      </c>
      <c r="CU88" s="86">
        <v>138756</v>
      </c>
      <c r="CV88" s="86">
        <v>135441</v>
      </c>
      <c r="CW88" s="86">
        <v>133573</v>
      </c>
      <c r="CX88" s="86">
        <v>127677</v>
      </c>
      <c r="CY88" s="86">
        <v>121624</v>
      </c>
      <c r="CZ88" s="86">
        <v>120414</v>
      </c>
      <c r="DA88" s="87">
        <v>125051</v>
      </c>
      <c r="DB88" s="87">
        <v>128267</v>
      </c>
      <c r="DC88" s="86">
        <v>128168</v>
      </c>
      <c r="DD88" s="87">
        <v>124410</v>
      </c>
      <c r="DE88" s="87">
        <v>124559</v>
      </c>
      <c r="DF88" s="87">
        <v>125405.99999999999</v>
      </c>
      <c r="DG88" s="86">
        <v>127099</v>
      </c>
      <c r="DH88" s="86">
        <v>128516</v>
      </c>
      <c r="DI88" s="87">
        <v>121862</v>
      </c>
      <c r="DJ88" s="86">
        <v>126328</v>
      </c>
      <c r="DK88" s="86">
        <v>122608</v>
      </c>
      <c r="DL88" s="87">
        <v>124307</v>
      </c>
      <c r="DM88" s="87">
        <v>136396</v>
      </c>
      <c r="DN88" s="87">
        <v>143870</v>
      </c>
      <c r="DO88" s="87">
        <v>144825</v>
      </c>
      <c r="DP88" s="87">
        <v>140693</v>
      </c>
      <c r="DQ88" s="87">
        <v>146680</v>
      </c>
      <c r="DR88" s="87">
        <v>137264</v>
      </c>
      <c r="DS88" s="87">
        <v>121742</v>
      </c>
      <c r="DT88" s="87">
        <v>112722</v>
      </c>
      <c r="DU88" s="87">
        <v>113032</v>
      </c>
      <c r="DV88" s="87">
        <v>112000</v>
      </c>
      <c r="DW88" s="87">
        <v>118627</v>
      </c>
      <c r="DX88" s="87">
        <v>126406</v>
      </c>
      <c r="DY88" s="87">
        <v>131370</v>
      </c>
      <c r="DZ88" s="87">
        <v>140503</v>
      </c>
      <c r="EA88" s="87">
        <v>137485</v>
      </c>
      <c r="EB88" s="87">
        <v>131694</v>
      </c>
      <c r="EC88" s="87">
        <v>132923</v>
      </c>
      <c r="ED88" s="87">
        <v>131246</v>
      </c>
      <c r="EE88" s="87">
        <v>128793</v>
      </c>
      <c r="EF88" s="87">
        <v>128043</v>
      </c>
      <c r="EG88" s="87">
        <v>118402</v>
      </c>
      <c r="EH88" s="87">
        <v>122685</v>
      </c>
      <c r="EI88" s="87">
        <v>117855</v>
      </c>
      <c r="EJ88" s="87">
        <v>123515</v>
      </c>
      <c r="EK88" s="87">
        <v>115953</v>
      </c>
      <c r="EL88" s="87">
        <v>110241</v>
      </c>
      <c r="EM88" s="87">
        <v>108683</v>
      </c>
      <c r="EN88" s="87">
        <v>112179</v>
      </c>
      <c r="EO88" s="87">
        <v>108315</v>
      </c>
      <c r="EP88" s="87">
        <v>112450</v>
      </c>
      <c r="EQ88" s="87">
        <v>123185</v>
      </c>
      <c r="ER88" s="87">
        <v>127508.99999999999</v>
      </c>
      <c r="ES88" s="87">
        <v>126335</v>
      </c>
      <c r="ET88" s="87">
        <v>124931</v>
      </c>
      <c r="EU88" s="87">
        <v>133013</v>
      </c>
      <c r="EV88" s="87">
        <v>138689</v>
      </c>
      <c r="EW88" s="87">
        <v>154008</v>
      </c>
      <c r="EX88" s="87">
        <v>157077</v>
      </c>
      <c r="EY88" s="87">
        <v>153445.99999999997</v>
      </c>
      <c r="EZ88" s="87">
        <v>151471</v>
      </c>
      <c r="FA88" s="87">
        <v>160404</v>
      </c>
      <c r="FB88" s="87">
        <v>170229</v>
      </c>
      <c r="FC88" s="87">
        <v>170066</v>
      </c>
      <c r="FD88" s="87">
        <v>165098</v>
      </c>
      <c r="FE88" s="87">
        <v>164661</v>
      </c>
      <c r="FF88" s="87">
        <v>159615</v>
      </c>
      <c r="FG88" s="87">
        <v>154297</v>
      </c>
      <c r="FH88" s="87">
        <v>158700</v>
      </c>
      <c r="FI88" s="87">
        <v>156938</v>
      </c>
    </row>
    <row r="89" spans="1:165" s="17" customFormat="1" ht="15.95" customHeight="1" x14ac:dyDescent="0.2">
      <c r="A89" s="8" t="s">
        <v>174</v>
      </c>
      <c r="B89" s="86">
        <v>112597.9999999999</v>
      </c>
      <c r="C89" s="86">
        <v>105776.99999999993</v>
      </c>
      <c r="D89" s="86">
        <v>107959.99999999988</v>
      </c>
      <c r="E89" s="86">
        <v>107043.99999999996</v>
      </c>
      <c r="F89" s="86">
        <v>110219.00000000022</v>
      </c>
      <c r="G89" s="86">
        <v>116399.00000000017</v>
      </c>
      <c r="H89" s="86">
        <v>128644.9999999999</v>
      </c>
      <c r="I89" s="86">
        <v>137497.99999999994</v>
      </c>
      <c r="J89" s="86">
        <v>136655.00000000006</v>
      </c>
      <c r="K89" s="86">
        <v>138133.00000000023</v>
      </c>
      <c r="L89" s="86">
        <v>133843.99999999965</v>
      </c>
      <c r="M89" s="86">
        <v>132294.00000000015</v>
      </c>
      <c r="N89" s="86">
        <v>128004.99999999975</v>
      </c>
      <c r="O89" s="86">
        <v>125210.0000000001</v>
      </c>
      <c r="P89" s="86">
        <v>121644.00000000012</v>
      </c>
      <c r="Q89" s="86">
        <v>115888.99999999971</v>
      </c>
      <c r="R89" s="86">
        <v>113738.99999999978</v>
      </c>
      <c r="S89" s="86">
        <v>110779.00000000007</v>
      </c>
      <c r="T89" s="86">
        <v>103824.00000000047</v>
      </c>
      <c r="U89" s="86">
        <v>105990.00000000022</v>
      </c>
      <c r="V89" s="86">
        <v>104334.99999999985</v>
      </c>
      <c r="W89" s="86">
        <v>104203.99999999993</v>
      </c>
      <c r="X89" s="86">
        <v>105415.9999999999</v>
      </c>
      <c r="Y89" s="86">
        <v>107722.99999999994</v>
      </c>
      <c r="Z89" s="86">
        <v>107330.00000000022</v>
      </c>
      <c r="AA89" s="86">
        <v>103473.00000000007</v>
      </c>
      <c r="AB89" s="86">
        <v>107283.00000000001</v>
      </c>
      <c r="AC89" s="86">
        <v>107542.99999999988</v>
      </c>
      <c r="AD89" s="86">
        <v>112130.99999999985</v>
      </c>
      <c r="AE89" s="86">
        <v>111879.00000000016</v>
      </c>
      <c r="AF89" s="86">
        <v>115638.00000000006</v>
      </c>
      <c r="AG89" s="86">
        <v>109803.99999999991</v>
      </c>
      <c r="AH89" s="86">
        <v>106190.99999999974</v>
      </c>
      <c r="AI89" s="86">
        <v>106046.0000000002</v>
      </c>
      <c r="AJ89" s="86">
        <v>111245.00000000029</v>
      </c>
      <c r="AK89" s="86">
        <v>105574.00000000007</v>
      </c>
      <c r="AL89" s="86">
        <v>106526.00000000006</v>
      </c>
      <c r="AM89" s="86">
        <v>104683.0000000002</v>
      </c>
      <c r="AN89" s="86">
        <v>104433.99999999996</v>
      </c>
      <c r="AO89" s="86">
        <v>106238.00000000003</v>
      </c>
      <c r="AP89" s="86">
        <v>108660.00000000003</v>
      </c>
      <c r="AQ89" s="86">
        <v>111830.99999999975</v>
      </c>
      <c r="AR89" s="86">
        <v>107182.9999999998</v>
      </c>
      <c r="AS89" s="86">
        <v>108764.99999999997</v>
      </c>
      <c r="AT89" s="86">
        <v>112579.99999999985</v>
      </c>
      <c r="AU89" s="86">
        <v>110987.00000000012</v>
      </c>
      <c r="AV89" s="86">
        <v>113687.99999999965</v>
      </c>
      <c r="AW89" s="86">
        <v>114674.00000000009</v>
      </c>
      <c r="AX89" s="86">
        <v>112997.00000000013</v>
      </c>
      <c r="AY89" s="86">
        <v>117527.99999999978</v>
      </c>
      <c r="AZ89" s="86">
        <v>113991.99999999993</v>
      </c>
      <c r="BA89" s="86">
        <v>113665.99999999996</v>
      </c>
      <c r="BB89" s="86">
        <v>110655.00000000012</v>
      </c>
      <c r="BC89" s="86">
        <v>114250.00000000013</v>
      </c>
      <c r="BD89" s="86">
        <v>118190.00000000031</v>
      </c>
      <c r="BE89" s="86">
        <v>116046.99999999993</v>
      </c>
      <c r="BF89" s="86">
        <v>112249.99999999993</v>
      </c>
      <c r="BG89" s="86">
        <v>117035.99999999977</v>
      </c>
      <c r="BH89" s="86">
        <v>116840.99999999993</v>
      </c>
      <c r="BI89" s="86">
        <v>120868.00000000013</v>
      </c>
      <c r="BJ89" s="86">
        <v>121899</v>
      </c>
      <c r="BK89" s="86">
        <v>121918.99999999987</v>
      </c>
      <c r="BL89" s="86">
        <v>124909.99999999997</v>
      </c>
      <c r="BM89" s="86">
        <v>131647.99999999997</v>
      </c>
      <c r="BN89" s="86">
        <v>137458</v>
      </c>
      <c r="BO89" s="86">
        <v>139688</v>
      </c>
      <c r="BP89" s="86">
        <v>133359.00000000009</v>
      </c>
      <c r="BQ89" s="86">
        <v>132841</v>
      </c>
      <c r="BR89" s="86">
        <v>139053</v>
      </c>
      <c r="BS89" s="86">
        <v>141957</v>
      </c>
      <c r="BT89" s="86">
        <v>142161</v>
      </c>
      <c r="BU89" s="86">
        <v>146973</v>
      </c>
      <c r="BV89" s="86">
        <v>146253</v>
      </c>
      <c r="BW89" s="86">
        <v>142408</v>
      </c>
      <c r="BX89" s="86">
        <v>133439</v>
      </c>
      <c r="BY89" s="86">
        <v>126148</v>
      </c>
      <c r="BZ89" s="86">
        <v>128658</v>
      </c>
      <c r="CA89" s="86">
        <v>121602</v>
      </c>
      <c r="CB89" s="86">
        <v>124952</v>
      </c>
      <c r="CC89" s="87">
        <v>123506</v>
      </c>
      <c r="CD89" s="87">
        <v>131710</v>
      </c>
      <c r="CE89" s="86">
        <v>127845.99999999999</v>
      </c>
      <c r="CF89" s="87">
        <v>129452</v>
      </c>
      <c r="CG89" s="87">
        <v>115529</v>
      </c>
      <c r="CH89" s="86">
        <v>113506</v>
      </c>
      <c r="CI89" s="86">
        <v>113456</v>
      </c>
      <c r="CJ89" s="86">
        <v>123392</v>
      </c>
      <c r="CK89" s="86">
        <v>129052</v>
      </c>
      <c r="CL89" s="86">
        <v>143561</v>
      </c>
      <c r="CM89" s="86">
        <v>136685</v>
      </c>
      <c r="CN89" s="86">
        <v>133629</v>
      </c>
      <c r="CO89" s="87">
        <v>115194</v>
      </c>
      <c r="CP89" s="87">
        <v>112794</v>
      </c>
      <c r="CQ89" s="86">
        <v>108069</v>
      </c>
      <c r="CR89" s="87">
        <v>109821</v>
      </c>
      <c r="CS89" s="87">
        <v>114685</v>
      </c>
      <c r="CT89" s="86">
        <v>120130</v>
      </c>
      <c r="CU89" s="86">
        <v>114464</v>
      </c>
      <c r="CV89" s="86">
        <v>107693</v>
      </c>
      <c r="CW89" s="86">
        <v>105414</v>
      </c>
      <c r="CX89" s="86">
        <v>106790</v>
      </c>
      <c r="CY89" s="86">
        <v>111749</v>
      </c>
      <c r="CZ89" s="86">
        <v>108947</v>
      </c>
      <c r="DA89" s="87">
        <v>101769</v>
      </c>
      <c r="DB89" s="87">
        <v>100430</v>
      </c>
      <c r="DC89" s="86">
        <v>96912</v>
      </c>
      <c r="DD89" s="87">
        <v>97308</v>
      </c>
      <c r="DE89" s="87">
        <v>93401</v>
      </c>
      <c r="DF89" s="87">
        <v>100025</v>
      </c>
      <c r="DG89" s="86">
        <v>102574</v>
      </c>
      <c r="DH89" s="86">
        <v>100132.99999999999</v>
      </c>
      <c r="DI89" s="87">
        <v>103738</v>
      </c>
      <c r="DJ89" s="86">
        <v>101109</v>
      </c>
      <c r="DK89" s="86">
        <v>103186</v>
      </c>
      <c r="DL89" s="87">
        <v>102477</v>
      </c>
      <c r="DM89" s="87">
        <v>114948</v>
      </c>
      <c r="DN89" s="87">
        <v>130909</v>
      </c>
      <c r="DO89" s="87">
        <v>136067</v>
      </c>
      <c r="DP89" s="87">
        <v>134775</v>
      </c>
      <c r="DQ89" s="87">
        <v>129771</v>
      </c>
      <c r="DR89" s="87">
        <v>126844</v>
      </c>
      <c r="DS89" s="87">
        <v>128395.99999999999</v>
      </c>
      <c r="DT89" s="87">
        <v>124792</v>
      </c>
      <c r="DU89" s="87">
        <v>119463.99999999999</v>
      </c>
      <c r="DV89" s="87">
        <v>108589</v>
      </c>
      <c r="DW89" s="87">
        <v>105151</v>
      </c>
      <c r="DX89" s="87">
        <v>104346</v>
      </c>
      <c r="DY89" s="87">
        <v>106552</v>
      </c>
      <c r="DZ89" s="87">
        <v>111149</v>
      </c>
      <c r="EA89" s="87">
        <v>120797</v>
      </c>
      <c r="EB89" s="87">
        <v>123798</v>
      </c>
      <c r="EC89" s="87">
        <v>121179</v>
      </c>
      <c r="ED89" s="87">
        <v>114696</v>
      </c>
      <c r="EE89" s="87">
        <v>120897</v>
      </c>
      <c r="EF89" s="87">
        <v>122283</v>
      </c>
      <c r="EG89" s="87">
        <v>121337</v>
      </c>
      <c r="EH89" s="87">
        <v>122293</v>
      </c>
      <c r="EI89" s="87">
        <v>127955</v>
      </c>
      <c r="EJ89" s="87">
        <v>125893</v>
      </c>
      <c r="EK89" s="87">
        <v>121283</v>
      </c>
      <c r="EL89" s="87">
        <v>119686</v>
      </c>
      <c r="EM89" s="87">
        <v>132988</v>
      </c>
      <c r="EN89" s="87">
        <v>129453</v>
      </c>
      <c r="EO89" s="87">
        <v>128290</v>
      </c>
      <c r="EP89" s="87">
        <v>118366</v>
      </c>
      <c r="EQ89" s="87">
        <v>117096</v>
      </c>
      <c r="ER89" s="87">
        <v>116579.99999999999</v>
      </c>
      <c r="ES89" s="87">
        <v>122120.99999999999</v>
      </c>
      <c r="ET89" s="87">
        <v>126702</v>
      </c>
      <c r="EU89" s="87">
        <v>130897</v>
      </c>
      <c r="EV89" s="87">
        <v>132753</v>
      </c>
      <c r="EW89" s="87">
        <v>134774</v>
      </c>
      <c r="EX89" s="87">
        <v>135893</v>
      </c>
      <c r="EY89" s="87">
        <v>135091</v>
      </c>
      <c r="EZ89" s="87">
        <v>135410</v>
      </c>
      <c r="FA89" s="87">
        <v>139817</v>
      </c>
      <c r="FB89" s="87">
        <v>140860</v>
      </c>
      <c r="FC89" s="87">
        <v>144664</v>
      </c>
      <c r="FD89" s="87">
        <v>149239</v>
      </c>
      <c r="FE89" s="87">
        <v>147209</v>
      </c>
      <c r="FF89" s="87">
        <v>140828</v>
      </c>
      <c r="FG89" s="87">
        <v>141665</v>
      </c>
      <c r="FH89" s="87">
        <v>145886</v>
      </c>
      <c r="FI89" s="87">
        <v>154279</v>
      </c>
    </row>
    <row r="90" spans="1:165" s="17" customFormat="1" ht="15.95" customHeight="1" x14ac:dyDescent="0.2">
      <c r="A90" s="8" t="s">
        <v>175</v>
      </c>
      <c r="B90" s="86">
        <v>215510.00000000064</v>
      </c>
      <c r="C90" s="86">
        <v>223076.00000000038</v>
      </c>
      <c r="D90" s="86">
        <v>215587.00000000015</v>
      </c>
      <c r="E90" s="86">
        <v>220135.0000000009</v>
      </c>
      <c r="F90" s="86">
        <v>222044.99999999959</v>
      </c>
      <c r="G90" s="86">
        <v>226640.9999999998</v>
      </c>
      <c r="H90" s="86">
        <v>227270.99999999962</v>
      </c>
      <c r="I90" s="86">
        <v>233647.00000000023</v>
      </c>
      <c r="J90" s="86">
        <v>239377.99999999907</v>
      </c>
      <c r="K90" s="86">
        <v>246680.00000000026</v>
      </c>
      <c r="L90" s="86">
        <v>245095.99999999948</v>
      </c>
      <c r="M90" s="86">
        <v>233101.99999999951</v>
      </c>
      <c r="N90" s="86">
        <v>221905.99999999997</v>
      </c>
      <c r="O90" s="86">
        <v>221545.00000000017</v>
      </c>
      <c r="P90" s="86">
        <v>223840</v>
      </c>
      <c r="Q90" s="86">
        <v>221556.00000000073</v>
      </c>
      <c r="R90" s="86">
        <v>217079.99999999968</v>
      </c>
      <c r="S90" s="86">
        <v>212328.00000000047</v>
      </c>
      <c r="T90" s="86">
        <v>205956.99999999913</v>
      </c>
      <c r="U90" s="86">
        <v>201288.00000000029</v>
      </c>
      <c r="V90" s="86">
        <v>208576.00000000041</v>
      </c>
      <c r="W90" s="86">
        <v>205669.00000000079</v>
      </c>
      <c r="X90" s="86">
        <v>196211.99999999919</v>
      </c>
      <c r="Y90" s="86">
        <v>197741.00000000067</v>
      </c>
      <c r="Z90" s="86">
        <v>207219.00000000029</v>
      </c>
      <c r="AA90" s="86">
        <v>217464.00000000076</v>
      </c>
      <c r="AB90" s="86">
        <v>226862.99999999942</v>
      </c>
      <c r="AC90" s="86">
        <v>226176.00000000017</v>
      </c>
      <c r="AD90" s="86">
        <v>232763.99999999956</v>
      </c>
      <c r="AE90" s="86">
        <v>229510.00000000102</v>
      </c>
      <c r="AF90" s="86">
        <v>228736.99999999968</v>
      </c>
      <c r="AG90" s="86">
        <v>218507.99999999916</v>
      </c>
      <c r="AH90" s="86">
        <v>213982.99999999919</v>
      </c>
      <c r="AI90" s="86">
        <v>216879.00000000052</v>
      </c>
      <c r="AJ90" s="86">
        <v>217305.00000000038</v>
      </c>
      <c r="AK90" s="86">
        <v>226885.99999999921</v>
      </c>
      <c r="AL90" s="86">
        <v>215262.99999999951</v>
      </c>
      <c r="AM90" s="86">
        <v>209607.9999999993</v>
      </c>
      <c r="AN90" s="86">
        <v>202310.99999999968</v>
      </c>
      <c r="AO90" s="86">
        <v>211957.99999999991</v>
      </c>
      <c r="AP90" s="86">
        <v>215105.00000000064</v>
      </c>
      <c r="AQ90" s="86">
        <v>218902.00000000029</v>
      </c>
      <c r="AR90" s="86">
        <v>214441.0000000002</v>
      </c>
      <c r="AS90" s="86">
        <v>225067.0000000007</v>
      </c>
      <c r="AT90" s="86">
        <v>232299.99999999974</v>
      </c>
      <c r="AU90" s="86">
        <v>242077.00000000055</v>
      </c>
      <c r="AV90" s="86">
        <v>242127.99999999904</v>
      </c>
      <c r="AW90" s="86">
        <v>236461.00000000026</v>
      </c>
      <c r="AX90" s="86">
        <v>239693.99999999916</v>
      </c>
      <c r="AY90" s="86">
        <v>236210.99999999965</v>
      </c>
      <c r="AZ90" s="86">
        <v>235957.99999999898</v>
      </c>
      <c r="BA90" s="86">
        <v>231145.00000000009</v>
      </c>
      <c r="BB90" s="86">
        <v>237667.99999999988</v>
      </c>
      <c r="BC90" s="86">
        <v>244794.99999999878</v>
      </c>
      <c r="BD90" s="86">
        <v>248996.99999999991</v>
      </c>
      <c r="BE90" s="86">
        <v>244378.99999999948</v>
      </c>
      <c r="BF90" s="86">
        <v>239332.99999999994</v>
      </c>
      <c r="BG90" s="86">
        <v>234741.99999999991</v>
      </c>
      <c r="BH90" s="86">
        <v>231254.00000000128</v>
      </c>
      <c r="BI90" s="86">
        <v>232479.99999999959</v>
      </c>
      <c r="BJ90" s="86">
        <v>233514.00000000114</v>
      </c>
      <c r="BK90" s="86">
        <v>240713.99999999951</v>
      </c>
      <c r="BL90" s="86">
        <v>242961.99999999988</v>
      </c>
      <c r="BM90" s="86">
        <v>257449.99999999977</v>
      </c>
      <c r="BN90" s="86">
        <v>255326</v>
      </c>
      <c r="BO90" s="86">
        <v>257788</v>
      </c>
      <c r="BP90" s="86">
        <v>260930.99999999974</v>
      </c>
      <c r="BQ90" s="86">
        <v>263189</v>
      </c>
      <c r="BR90" s="86">
        <v>270101</v>
      </c>
      <c r="BS90" s="86">
        <v>270253</v>
      </c>
      <c r="BT90" s="86">
        <v>280188</v>
      </c>
      <c r="BU90" s="86">
        <v>273824</v>
      </c>
      <c r="BV90" s="86">
        <v>264569</v>
      </c>
      <c r="BW90" s="86">
        <v>269864</v>
      </c>
      <c r="BX90" s="86">
        <v>259651</v>
      </c>
      <c r="BY90" s="86">
        <v>254776</v>
      </c>
      <c r="BZ90" s="86">
        <v>257600</v>
      </c>
      <c r="CA90" s="86">
        <v>258388</v>
      </c>
      <c r="CB90" s="86">
        <v>255774</v>
      </c>
      <c r="CC90" s="87">
        <v>241762</v>
      </c>
      <c r="CD90" s="87">
        <v>240469</v>
      </c>
      <c r="CE90" s="86">
        <v>234838</v>
      </c>
      <c r="CF90" s="87">
        <v>240876</v>
      </c>
      <c r="CG90" s="87">
        <v>246410</v>
      </c>
      <c r="CH90" s="86">
        <v>253714</v>
      </c>
      <c r="CI90" s="86">
        <v>255205</v>
      </c>
      <c r="CJ90" s="86">
        <v>259352</v>
      </c>
      <c r="CK90" s="86">
        <v>267572</v>
      </c>
      <c r="CL90" s="86">
        <v>276076</v>
      </c>
      <c r="CM90" s="86">
        <v>279086</v>
      </c>
      <c r="CN90" s="86">
        <v>266618</v>
      </c>
      <c r="CO90" s="87">
        <v>257978</v>
      </c>
      <c r="CP90" s="87">
        <v>247586</v>
      </c>
      <c r="CQ90" s="86">
        <v>244842</v>
      </c>
      <c r="CR90" s="87">
        <v>237020</v>
      </c>
      <c r="CS90" s="87">
        <v>241001</v>
      </c>
      <c r="CT90" s="86">
        <v>242687</v>
      </c>
      <c r="CU90" s="86">
        <v>249917</v>
      </c>
      <c r="CV90" s="86">
        <v>236362</v>
      </c>
      <c r="CW90" s="86">
        <v>232376</v>
      </c>
      <c r="CX90" s="86">
        <v>224444</v>
      </c>
      <c r="CY90" s="86">
        <v>226548</v>
      </c>
      <c r="CZ90" s="86">
        <v>235906</v>
      </c>
      <c r="DA90" s="87">
        <v>238482.99999999997</v>
      </c>
      <c r="DB90" s="87">
        <v>239993</v>
      </c>
      <c r="DC90" s="86">
        <v>239234</v>
      </c>
      <c r="DD90" s="87">
        <v>228165</v>
      </c>
      <c r="DE90" s="87">
        <v>235332</v>
      </c>
      <c r="DF90" s="87">
        <v>239506</v>
      </c>
      <c r="DG90" s="86">
        <v>242438</v>
      </c>
      <c r="DH90" s="86">
        <v>235272</v>
      </c>
      <c r="DI90" s="87">
        <v>226926</v>
      </c>
      <c r="DJ90" s="86">
        <v>216487</v>
      </c>
      <c r="DK90" s="86">
        <v>215009</v>
      </c>
      <c r="DL90" s="87">
        <v>225134</v>
      </c>
      <c r="DM90" s="87">
        <v>248536</v>
      </c>
      <c r="DN90" s="87">
        <v>268614</v>
      </c>
      <c r="DO90" s="87">
        <v>281433</v>
      </c>
      <c r="DP90" s="87">
        <v>285481</v>
      </c>
      <c r="DQ90" s="87">
        <v>278029</v>
      </c>
      <c r="DR90" s="87">
        <v>269272</v>
      </c>
      <c r="DS90" s="87">
        <v>257453</v>
      </c>
      <c r="DT90" s="87">
        <v>244460</v>
      </c>
      <c r="DU90" s="87">
        <v>231636</v>
      </c>
      <c r="DV90" s="87">
        <v>236415</v>
      </c>
      <c r="DW90" s="87">
        <v>250003</v>
      </c>
      <c r="DX90" s="87">
        <v>250244</v>
      </c>
      <c r="DY90" s="87">
        <v>252351</v>
      </c>
      <c r="DZ90" s="87">
        <v>250717</v>
      </c>
      <c r="EA90" s="87">
        <v>257636</v>
      </c>
      <c r="EB90" s="87">
        <v>253797</v>
      </c>
      <c r="EC90" s="87">
        <v>250399</v>
      </c>
      <c r="ED90" s="87">
        <v>238603</v>
      </c>
      <c r="EE90" s="87">
        <v>245378</v>
      </c>
      <c r="EF90" s="87">
        <v>244771</v>
      </c>
      <c r="EG90" s="87">
        <v>250329</v>
      </c>
      <c r="EH90" s="87">
        <v>245454</v>
      </c>
      <c r="EI90" s="87">
        <v>246509</v>
      </c>
      <c r="EJ90" s="87">
        <v>243235.99999999997</v>
      </c>
      <c r="EK90" s="87">
        <v>244474</v>
      </c>
      <c r="EL90" s="87">
        <v>234494</v>
      </c>
      <c r="EM90" s="87">
        <v>235759</v>
      </c>
      <c r="EN90" s="87">
        <v>235465</v>
      </c>
      <c r="EO90" s="87">
        <v>239007</v>
      </c>
      <c r="EP90" s="87">
        <v>238268</v>
      </c>
      <c r="EQ90" s="87">
        <v>232172</v>
      </c>
      <c r="ER90" s="87">
        <v>236577</v>
      </c>
      <c r="ES90" s="87">
        <v>242971</v>
      </c>
      <c r="ET90" s="87">
        <v>249926</v>
      </c>
      <c r="EU90" s="87">
        <v>256798</v>
      </c>
      <c r="EV90" s="87">
        <v>270720</v>
      </c>
      <c r="EW90" s="87">
        <v>281795</v>
      </c>
      <c r="EX90" s="87">
        <v>275022</v>
      </c>
      <c r="EY90" s="87">
        <v>263044.99999999994</v>
      </c>
      <c r="EZ90" s="87">
        <v>258678</v>
      </c>
      <c r="FA90" s="87">
        <v>265193</v>
      </c>
      <c r="FB90" s="87">
        <v>286072</v>
      </c>
      <c r="FC90" s="87">
        <v>301094</v>
      </c>
      <c r="FD90" s="87">
        <v>296233</v>
      </c>
      <c r="FE90" s="87">
        <v>289753</v>
      </c>
      <c r="FF90" s="87">
        <v>281213</v>
      </c>
      <c r="FG90" s="87">
        <v>281035</v>
      </c>
      <c r="FH90" s="87">
        <v>270328.99999999994</v>
      </c>
      <c r="FI90" s="87">
        <v>274142</v>
      </c>
    </row>
    <row r="91" spans="1:165" s="17" customFormat="1" ht="15.95" customHeight="1" x14ac:dyDescent="0.2">
      <c r="A91" s="8" t="s">
        <v>176</v>
      </c>
      <c r="B91" s="86">
        <v>371335.00000000006</v>
      </c>
      <c r="C91" s="86">
        <v>370945.0000000007</v>
      </c>
      <c r="D91" s="86">
        <v>373084.99999999983</v>
      </c>
      <c r="E91" s="86">
        <v>360904.99999999994</v>
      </c>
      <c r="F91" s="86">
        <v>388630.00000000012</v>
      </c>
      <c r="G91" s="86">
        <v>407517.99999999936</v>
      </c>
      <c r="H91" s="86">
        <v>416647.99999999959</v>
      </c>
      <c r="I91" s="86">
        <v>433308.00000000052</v>
      </c>
      <c r="J91" s="86">
        <v>439740.99999999988</v>
      </c>
      <c r="K91" s="86">
        <v>446400.00000000093</v>
      </c>
      <c r="L91" s="86">
        <v>440788.00000000017</v>
      </c>
      <c r="M91" s="86">
        <v>445825.99999999878</v>
      </c>
      <c r="N91" s="86">
        <v>447238.99999999942</v>
      </c>
      <c r="O91" s="86">
        <v>439753.99999999901</v>
      </c>
      <c r="P91" s="86">
        <v>438903.9999999993</v>
      </c>
      <c r="Q91" s="86">
        <v>443857.00000000041</v>
      </c>
      <c r="R91" s="86">
        <v>437831.00000000087</v>
      </c>
      <c r="S91" s="86">
        <v>444837.00000000064</v>
      </c>
      <c r="T91" s="86">
        <v>443912</v>
      </c>
      <c r="U91" s="86">
        <v>439499.99999999942</v>
      </c>
      <c r="V91" s="86">
        <v>442763</v>
      </c>
      <c r="W91" s="86">
        <v>438641.00000000047</v>
      </c>
      <c r="X91" s="86">
        <v>442815.00000000012</v>
      </c>
      <c r="Y91" s="86">
        <v>423806.99999999971</v>
      </c>
      <c r="Z91" s="86">
        <v>416726.00000000052</v>
      </c>
      <c r="AA91" s="86">
        <v>417752.99999999901</v>
      </c>
      <c r="AB91" s="86">
        <v>421845.00000000012</v>
      </c>
      <c r="AC91" s="86">
        <v>434071.9999999993</v>
      </c>
      <c r="AD91" s="86">
        <v>431920.99999999948</v>
      </c>
      <c r="AE91" s="86">
        <v>436393.99999999983</v>
      </c>
      <c r="AF91" s="86">
        <v>441370.99999999965</v>
      </c>
      <c r="AG91" s="86">
        <v>447433.99999999948</v>
      </c>
      <c r="AH91" s="86">
        <v>445863.99999999965</v>
      </c>
      <c r="AI91" s="86">
        <v>440843.99999999901</v>
      </c>
      <c r="AJ91" s="86">
        <v>446631.99999999889</v>
      </c>
      <c r="AK91" s="86">
        <v>452700.99999999965</v>
      </c>
      <c r="AL91" s="86">
        <v>468395.99999999994</v>
      </c>
      <c r="AM91" s="86">
        <v>458275.00000000017</v>
      </c>
      <c r="AN91" s="86">
        <v>458658.99999999977</v>
      </c>
      <c r="AO91" s="86">
        <v>450983.00000000099</v>
      </c>
      <c r="AP91" s="86">
        <v>450631</v>
      </c>
      <c r="AQ91" s="86">
        <v>434940.00000000017</v>
      </c>
      <c r="AR91" s="86">
        <v>448839.00000000006</v>
      </c>
      <c r="AS91" s="86">
        <v>444594.00000000052</v>
      </c>
      <c r="AT91" s="86">
        <v>441036.00000000087</v>
      </c>
      <c r="AU91" s="86">
        <v>445025.00000000157</v>
      </c>
      <c r="AV91" s="86">
        <v>440822.00000000116</v>
      </c>
      <c r="AW91" s="86">
        <v>445958.99999999959</v>
      </c>
      <c r="AX91" s="86">
        <v>450792.99999999971</v>
      </c>
      <c r="AY91" s="86">
        <v>452989.00000000006</v>
      </c>
      <c r="AZ91" s="86">
        <v>456318.99999999907</v>
      </c>
      <c r="BA91" s="86">
        <v>462186.00000000081</v>
      </c>
      <c r="BB91" s="86">
        <v>472385.99999999942</v>
      </c>
      <c r="BC91" s="86">
        <v>467232.9999999982</v>
      </c>
      <c r="BD91" s="86">
        <v>452558.00000000192</v>
      </c>
      <c r="BE91" s="86">
        <v>445951.99999999971</v>
      </c>
      <c r="BF91" s="86">
        <v>449997.00000000081</v>
      </c>
      <c r="BG91" s="86">
        <v>460662.0000000007</v>
      </c>
      <c r="BH91" s="86">
        <v>477806.00000000058</v>
      </c>
      <c r="BI91" s="86">
        <v>481511.00000000087</v>
      </c>
      <c r="BJ91" s="86">
        <v>490689.99999999942</v>
      </c>
      <c r="BK91" s="86">
        <v>496101.99999999953</v>
      </c>
      <c r="BL91" s="86">
        <v>500364.99999999994</v>
      </c>
      <c r="BM91" s="86">
        <v>483778.99999999901</v>
      </c>
      <c r="BN91" s="86">
        <v>500671</v>
      </c>
      <c r="BO91" s="86">
        <v>517287</v>
      </c>
      <c r="BP91" s="86">
        <v>535675.99999999988</v>
      </c>
      <c r="BQ91" s="86">
        <v>534973</v>
      </c>
      <c r="BR91" s="86">
        <v>529669</v>
      </c>
      <c r="BS91" s="86">
        <v>528787</v>
      </c>
      <c r="BT91" s="86">
        <v>529686</v>
      </c>
      <c r="BU91" s="86">
        <v>528030</v>
      </c>
      <c r="BV91" s="86">
        <v>526445</v>
      </c>
      <c r="BW91" s="86">
        <v>525762</v>
      </c>
      <c r="BX91" s="86">
        <v>532074</v>
      </c>
      <c r="BY91" s="86">
        <v>549984</v>
      </c>
      <c r="BZ91" s="86">
        <v>561364</v>
      </c>
      <c r="CA91" s="86">
        <v>564288</v>
      </c>
      <c r="CB91" s="86">
        <v>561583</v>
      </c>
      <c r="CC91" s="87">
        <v>545640</v>
      </c>
      <c r="CD91" s="87">
        <v>548837</v>
      </c>
      <c r="CE91" s="86">
        <v>557232</v>
      </c>
      <c r="CF91" s="87">
        <v>569437</v>
      </c>
      <c r="CG91" s="87">
        <v>570601</v>
      </c>
      <c r="CH91" s="86">
        <v>571434</v>
      </c>
      <c r="CI91" s="86">
        <v>577746</v>
      </c>
      <c r="CJ91" s="86">
        <v>586460</v>
      </c>
      <c r="CK91" s="86">
        <v>600449</v>
      </c>
      <c r="CL91" s="86">
        <v>620005</v>
      </c>
      <c r="CM91" s="86">
        <v>621634</v>
      </c>
      <c r="CN91" s="86">
        <v>624773</v>
      </c>
      <c r="CO91" s="87">
        <v>606386</v>
      </c>
      <c r="CP91" s="87">
        <v>598079</v>
      </c>
      <c r="CQ91" s="86">
        <v>576285</v>
      </c>
      <c r="CR91" s="87">
        <v>564757</v>
      </c>
      <c r="CS91" s="87">
        <v>568830</v>
      </c>
      <c r="CT91" s="86">
        <v>575244</v>
      </c>
      <c r="CU91" s="86">
        <v>576176</v>
      </c>
      <c r="CV91" s="86">
        <v>581083</v>
      </c>
      <c r="CW91" s="86">
        <v>569936</v>
      </c>
      <c r="CX91" s="86">
        <v>566550</v>
      </c>
      <c r="CY91" s="86">
        <v>569241</v>
      </c>
      <c r="CZ91" s="86">
        <v>573454</v>
      </c>
      <c r="DA91" s="87">
        <v>572592</v>
      </c>
      <c r="DB91" s="87">
        <v>572856</v>
      </c>
      <c r="DC91" s="86">
        <v>569896</v>
      </c>
      <c r="DD91" s="87">
        <v>581941</v>
      </c>
      <c r="DE91" s="87">
        <v>590265</v>
      </c>
      <c r="DF91" s="87">
        <v>595349</v>
      </c>
      <c r="DG91" s="86">
        <v>592467</v>
      </c>
      <c r="DH91" s="86">
        <v>585831</v>
      </c>
      <c r="DI91" s="87">
        <v>601489</v>
      </c>
      <c r="DJ91" s="86">
        <v>596533</v>
      </c>
      <c r="DK91" s="86">
        <v>587462</v>
      </c>
      <c r="DL91" s="87">
        <v>591061</v>
      </c>
      <c r="DM91" s="87">
        <v>622382</v>
      </c>
      <c r="DN91" s="87">
        <v>660384</v>
      </c>
      <c r="DO91" s="87">
        <v>680495</v>
      </c>
      <c r="DP91" s="87">
        <v>705949</v>
      </c>
      <c r="DQ91" s="87">
        <v>667762</v>
      </c>
      <c r="DR91" s="87">
        <v>680237</v>
      </c>
      <c r="DS91" s="87">
        <v>666171</v>
      </c>
      <c r="DT91" s="87">
        <v>680472</v>
      </c>
      <c r="DU91" s="87">
        <v>681372</v>
      </c>
      <c r="DV91" s="87">
        <v>702617</v>
      </c>
      <c r="DW91" s="87">
        <v>690611</v>
      </c>
      <c r="DX91" s="87">
        <v>677075</v>
      </c>
      <c r="DY91" s="87">
        <v>682989</v>
      </c>
      <c r="DZ91" s="87">
        <v>681808</v>
      </c>
      <c r="EA91" s="87">
        <v>695023</v>
      </c>
      <c r="EB91" s="87">
        <v>688050</v>
      </c>
      <c r="EC91" s="87">
        <v>666451</v>
      </c>
      <c r="ED91" s="87">
        <v>664788</v>
      </c>
      <c r="EE91" s="87">
        <v>661042</v>
      </c>
      <c r="EF91" s="87">
        <v>685117</v>
      </c>
      <c r="EG91" s="87">
        <v>686829</v>
      </c>
      <c r="EH91" s="87">
        <v>697567</v>
      </c>
      <c r="EI91" s="87">
        <v>698955</v>
      </c>
      <c r="EJ91" s="87">
        <v>711794</v>
      </c>
      <c r="EK91" s="87">
        <v>708965</v>
      </c>
      <c r="EL91" s="87">
        <v>720282</v>
      </c>
      <c r="EM91" s="87">
        <v>716957</v>
      </c>
      <c r="EN91" s="87">
        <v>707167</v>
      </c>
      <c r="EO91" s="87">
        <v>706606</v>
      </c>
      <c r="EP91" s="87">
        <v>699947</v>
      </c>
      <c r="EQ91" s="87">
        <v>715780</v>
      </c>
      <c r="ER91" s="87">
        <v>724668</v>
      </c>
      <c r="ES91" s="87">
        <v>724565</v>
      </c>
      <c r="ET91" s="87">
        <v>717176</v>
      </c>
      <c r="EU91" s="87">
        <v>736739</v>
      </c>
      <c r="EV91" s="87">
        <v>781982</v>
      </c>
      <c r="EW91" s="87">
        <v>801358</v>
      </c>
      <c r="EX91" s="87">
        <v>806391</v>
      </c>
      <c r="EY91" s="87">
        <v>793049</v>
      </c>
      <c r="EZ91" s="87">
        <v>787795</v>
      </c>
      <c r="FA91" s="87">
        <v>789996</v>
      </c>
      <c r="FB91" s="87">
        <v>815290</v>
      </c>
      <c r="FC91" s="87">
        <v>819861</v>
      </c>
      <c r="FD91" s="87">
        <v>822772</v>
      </c>
      <c r="FE91" s="87">
        <v>835793</v>
      </c>
      <c r="FF91" s="87">
        <v>835650</v>
      </c>
      <c r="FG91" s="87">
        <v>827837</v>
      </c>
      <c r="FH91" s="87">
        <v>827331</v>
      </c>
      <c r="FI91" s="87">
        <v>829384</v>
      </c>
    </row>
    <row r="92" spans="1:165" s="17" customFormat="1" ht="15.95" customHeight="1" x14ac:dyDescent="0.2">
      <c r="A92" s="8" t="s">
        <v>177</v>
      </c>
      <c r="B92" s="86">
        <v>2662</v>
      </c>
      <c r="C92" s="86">
        <v>2308</v>
      </c>
      <c r="D92" s="86">
        <v>3921</v>
      </c>
      <c r="E92" s="86">
        <v>3878.9999999999995</v>
      </c>
      <c r="F92" s="86">
        <v>3892.9999999999986</v>
      </c>
      <c r="G92" s="86">
        <v>1535</v>
      </c>
      <c r="H92" s="86">
        <v>1373.0000000000005</v>
      </c>
      <c r="I92" s="86">
        <v>1079</v>
      </c>
      <c r="J92" s="86">
        <v>2348</v>
      </c>
      <c r="K92" s="86">
        <v>2542.9999999999995</v>
      </c>
      <c r="L92" s="86">
        <v>2389.9999999999995</v>
      </c>
      <c r="M92" s="86">
        <v>1378.9999999999995</v>
      </c>
      <c r="N92" s="86">
        <v>1840.0000000000002</v>
      </c>
      <c r="O92" s="86">
        <v>1676.9999999999995</v>
      </c>
      <c r="P92" s="86">
        <v>1514.0000000000005</v>
      </c>
      <c r="Q92" s="86">
        <v>1219</v>
      </c>
      <c r="R92" s="86">
        <v>1429</v>
      </c>
      <c r="S92" s="86">
        <v>1721</v>
      </c>
      <c r="T92" s="86">
        <v>1916.0000000000005</v>
      </c>
      <c r="U92" s="86">
        <v>3000.9999999999995</v>
      </c>
      <c r="V92" s="86">
        <v>4182.0000000000018</v>
      </c>
      <c r="W92" s="86">
        <v>4283.9999999999982</v>
      </c>
      <c r="X92" s="86">
        <v>4388.0000000000009</v>
      </c>
      <c r="Y92" s="86">
        <v>4033.0000000000005</v>
      </c>
      <c r="Z92" s="86">
        <v>3939.0000000000005</v>
      </c>
      <c r="AA92" s="86">
        <v>4291</v>
      </c>
      <c r="AB92" s="86">
        <v>4150</v>
      </c>
      <c r="AC92" s="86">
        <v>4037.9999999999995</v>
      </c>
      <c r="AD92" s="86">
        <v>4423</v>
      </c>
      <c r="AE92" s="86">
        <v>4330</v>
      </c>
      <c r="AF92" s="86">
        <v>4447</v>
      </c>
      <c r="AG92" s="86">
        <v>2796</v>
      </c>
      <c r="AH92" s="86">
        <v>1948</v>
      </c>
      <c r="AI92" s="86">
        <v>2283</v>
      </c>
      <c r="AJ92" s="86">
        <v>2169.0000000000005</v>
      </c>
      <c r="AK92" s="86">
        <v>2116</v>
      </c>
      <c r="AL92" s="86">
        <v>2197</v>
      </c>
      <c r="AM92" s="86">
        <v>2228</v>
      </c>
      <c r="AN92" s="86">
        <v>3081</v>
      </c>
      <c r="AO92" s="86">
        <v>2267</v>
      </c>
      <c r="AP92" s="86">
        <v>1731</v>
      </c>
      <c r="AQ92" s="86">
        <v>1020</v>
      </c>
      <c r="AR92" s="86">
        <v>331</v>
      </c>
      <c r="AS92" s="86">
        <v>314</v>
      </c>
      <c r="AT92" s="86">
        <v>332</v>
      </c>
      <c r="AU92" s="86">
        <v>433</v>
      </c>
      <c r="AV92" s="86">
        <v>338</v>
      </c>
      <c r="AW92" s="86">
        <v>178</v>
      </c>
      <c r="AX92" s="86">
        <v>88</v>
      </c>
      <c r="AY92" s="86">
        <v>84.000000000000014</v>
      </c>
      <c r="AZ92" s="86">
        <v>71.000000000000014</v>
      </c>
      <c r="BA92" s="86">
        <v>70.000000000000014</v>
      </c>
      <c r="BB92" s="86">
        <v>157</v>
      </c>
      <c r="BC92" s="86">
        <v>87.000000000000014</v>
      </c>
      <c r="BD92" s="86">
        <v>175.00000000000003</v>
      </c>
      <c r="BE92" s="86">
        <v>88.000000000000014</v>
      </c>
      <c r="BF92" s="86">
        <v>203</v>
      </c>
      <c r="BG92" s="86">
        <v>116</v>
      </c>
      <c r="BH92" s="86">
        <v>183</v>
      </c>
      <c r="BI92" s="86">
        <v>66.000000000000014</v>
      </c>
      <c r="BJ92" s="86">
        <v>66</v>
      </c>
      <c r="BK92" s="86">
        <v>918.99999999999989</v>
      </c>
      <c r="BL92" s="86">
        <v>1736</v>
      </c>
      <c r="BM92" s="86">
        <v>1879.0000000000002</v>
      </c>
      <c r="BN92" s="86">
        <v>963</v>
      </c>
      <c r="BO92" s="86">
        <v>229</v>
      </c>
      <c r="BP92" s="86">
        <v>160</v>
      </c>
      <c r="BQ92" s="86">
        <v>161</v>
      </c>
      <c r="BR92" s="86">
        <v>90</v>
      </c>
      <c r="BS92" s="86">
        <v>96</v>
      </c>
      <c r="BT92" s="86">
        <v>96</v>
      </c>
      <c r="BU92" s="86">
        <v>97</v>
      </c>
      <c r="BV92" s="86"/>
      <c r="BW92" s="86"/>
      <c r="BX92" s="86"/>
      <c r="BY92" s="86" t="s">
        <v>184</v>
      </c>
      <c r="BZ92" s="86" t="s">
        <v>169</v>
      </c>
      <c r="CA92" s="86" t="s">
        <v>169</v>
      </c>
      <c r="CB92" s="86">
        <v>185</v>
      </c>
      <c r="CC92" s="87">
        <v>192</v>
      </c>
      <c r="CD92" s="87">
        <v>274</v>
      </c>
      <c r="CE92" s="86">
        <v>348</v>
      </c>
      <c r="CF92" s="87">
        <v>348</v>
      </c>
      <c r="CG92" s="87">
        <v>500</v>
      </c>
      <c r="CH92" s="86">
        <v>495</v>
      </c>
      <c r="CI92" s="86">
        <v>502</v>
      </c>
      <c r="CJ92" s="86">
        <v>539</v>
      </c>
      <c r="CK92" s="86">
        <v>553</v>
      </c>
      <c r="CL92" s="86">
        <v>632</v>
      </c>
      <c r="CM92" s="86">
        <v>446</v>
      </c>
      <c r="CN92" s="86">
        <v>272</v>
      </c>
      <c r="CO92" s="87">
        <v>409</v>
      </c>
      <c r="CP92" s="87">
        <v>313</v>
      </c>
      <c r="CQ92" s="86">
        <v>272</v>
      </c>
      <c r="CR92" s="87">
        <v>302</v>
      </c>
      <c r="CS92" s="87">
        <v>304</v>
      </c>
      <c r="CT92" s="86">
        <v>546</v>
      </c>
      <c r="CU92" s="86">
        <v>304</v>
      </c>
      <c r="CV92" s="86">
        <v>389</v>
      </c>
      <c r="CW92" s="86">
        <v>85</v>
      </c>
      <c r="CX92" s="86">
        <v>87</v>
      </c>
      <c r="CY92" s="86">
        <v>94</v>
      </c>
      <c r="CZ92" s="86">
        <v>358</v>
      </c>
      <c r="DA92" s="87">
        <v>581</v>
      </c>
      <c r="DB92" s="87">
        <v>593</v>
      </c>
      <c r="DC92" s="86">
        <v>869</v>
      </c>
      <c r="DD92" s="87">
        <v>1664</v>
      </c>
      <c r="DE92" s="87">
        <v>1739</v>
      </c>
      <c r="DF92" s="87">
        <v>1448</v>
      </c>
      <c r="DG92" s="86">
        <v>1083</v>
      </c>
      <c r="DH92" s="86">
        <v>884</v>
      </c>
      <c r="DI92" s="87">
        <v>854</v>
      </c>
      <c r="DJ92" s="86">
        <v>916</v>
      </c>
      <c r="DK92" s="86">
        <v>922</v>
      </c>
      <c r="DL92" s="87">
        <v>1020.9999999999999</v>
      </c>
      <c r="DM92" s="87">
        <v>292</v>
      </c>
      <c r="DN92" s="87">
        <v>299</v>
      </c>
      <c r="DO92" s="87" t="s">
        <v>169</v>
      </c>
      <c r="DP92" s="87">
        <v>110</v>
      </c>
      <c r="DQ92" s="87">
        <v>200</v>
      </c>
      <c r="DR92" s="87">
        <v>389</v>
      </c>
      <c r="DS92" s="87">
        <v>391</v>
      </c>
      <c r="DT92" s="87">
        <v>273</v>
      </c>
      <c r="DU92" s="87">
        <v>439</v>
      </c>
      <c r="DV92" s="87">
        <v>398</v>
      </c>
      <c r="DW92" s="87">
        <v>971</v>
      </c>
      <c r="DX92" s="87">
        <v>2035</v>
      </c>
      <c r="DY92" s="87">
        <v>1975</v>
      </c>
      <c r="DZ92" s="87">
        <v>1626</v>
      </c>
      <c r="EA92" s="87">
        <v>193</v>
      </c>
      <c r="EB92" s="87">
        <v>1523</v>
      </c>
      <c r="EC92" s="87">
        <v>1371</v>
      </c>
      <c r="ED92" s="87">
        <v>1461</v>
      </c>
      <c r="EE92" s="87">
        <v>103</v>
      </c>
      <c r="EF92" s="87">
        <v>104</v>
      </c>
      <c r="EG92" s="87" t="s">
        <v>184</v>
      </c>
      <c r="EH92" s="87">
        <v>912</v>
      </c>
      <c r="EI92" s="87">
        <v>1065</v>
      </c>
      <c r="EJ92" s="87">
        <v>1256</v>
      </c>
      <c r="EK92" s="87">
        <v>445</v>
      </c>
      <c r="EL92" s="87">
        <v>1630</v>
      </c>
      <c r="EM92" s="87">
        <v>1569</v>
      </c>
      <c r="EN92" s="87">
        <v>1467</v>
      </c>
      <c r="EO92" s="87">
        <v>499</v>
      </c>
      <c r="EP92" s="87">
        <v>1157</v>
      </c>
      <c r="EQ92" s="87">
        <v>1259</v>
      </c>
      <c r="ER92" s="87">
        <v>1111</v>
      </c>
      <c r="ES92" s="87">
        <v>1181</v>
      </c>
      <c r="ET92" s="87">
        <v>1094</v>
      </c>
      <c r="EU92" s="87">
        <v>978</v>
      </c>
      <c r="EV92" s="87">
        <v>1960</v>
      </c>
      <c r="EW92" s="87">
        <v>1986</v>
      </c>
      <c r="EX92" s="87">
        <v>2084</v>
      </c>
      <c r="EY92" s="87">
        <v>1114</v>
      </c>
      <c r="EZ92" s="87">
        <v>1205</v>
      </c>
      <c r="FA92" s="87">
        <v>1183</v>
      </c>
      <c r="FB92" s="87">
        <v>1199</v>
      </c>
      <c r="FC92" s="87">
        <v>2274</v>
      </c>
      <c r="FD92" s="87">
        <v>2299</v>
      </c>
      <c r="FE92" s="87">
        <v>1560</v>
      </c>
      <c r="FF92" s="87">
        <v>563</v>
      </c>
      <c r="FG92" s="87">
        <v>484</v>
      </c>
      <c r="FH92" s="87">
        <v>582</v>
      </c>
      <c r="FI92" s="87">
        <v>500.99999999999994</v>
      </c>
    </row>
    <row r="93" spans="1:165" s="4" customFormat="1" ht="3.95" customHeight="1" x14ac:dyDescent="0.25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 t="s">
        <v>169</v>
      </c>
      <c r="BU93" s="91" t="s">
        <v>169</v>
      </c>
      <c r="BV93" s="91"/>
      <c r="BW93" s="49"/>
      <c r="BX93" s="49"/>
      <c r="BY93" s="91" t="s">
        <v>169</v>
      </c>
      <c r="BZ93" s="91" t="s">
        <v>169</v>
      </c>
      <c r="CA93" s="91" t="s">
        <v>169</v>
      </c>
      <c r="CB93" s="91" t="s">
        <v>169</v>
      </c>
      <c r="CC93" s="91" t="s">
        <v>169</v>
      </c>
      <c r="CD93" s="91"/>
      <c r="CE93" s="91"/>
      <c r="CF93" s="91"/>
      <c r="CG93" s="91"/>
      <c r="CH93" s="91"/>
      <c r="CI93" s="49"/>
      <c r="CJ93" s="49"/>
      <c r="CK93" s="91"/>
      <c r="CL93" s="91"/>
      <c r="CM93" s="91"/>
      <c r="CN93" s="91"/>
      <c r="CO93" s="91"/>
      <c r="CP93" s="91"/>
      <c r="CQ93" s="91"/>
      <c r="CR93" s="91"/>
      <c r="CS93" s="91"/>
      <c r="CT93" s="91"/>
      <c r="CU93" s="49"/>
      <c r="CV93" s="49"/>
      <c r="CW93" s="91"/>
      <c r="CX93" s="91"/>
      <c r="CY93" s="91"/>
      <c r="CZ93" s="91"/>
      <c r="DA93" s="91"/>
      <c r="DB93" s="91"/>
      <c r="DC93" s="91"/>
      <c r="DD93" s="91"/>
      <c r="DE93" s="91"/>
      <c r="DF93" s="91"/>
      <c r="DG93" s="49"/>
      <c r="DH93" s="49"/>
      <c r="DI93" s="91"/>
      <c r="DJ93" s="91"/>
      <c r="DK93" s="91"/>
      <c r="DL93" s="91"/>
      <c r="DM93" s="91"/>
      <c r="DN93" s="91"/>
      <c r="DO93" s="91"/>
      <c r="DP93" s="91"/>
      <c r="DQ93" s="91"/>
      <c r="DR93" s="91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91"/>
      <c r="EQ93" s="91"/>
      <c r="ER93" s="91"/>
      <c r="ES93" s="91"/>
      <c r="ET93" s="91"/>
      <c r="EU93" s="91"/>
      <c r="EV93" s="91"/>
      <c r="EW93" s="91"/>
      <c r="EX93" s="91"/>
      <c r="EY93" s="91"/>
      <c r="EZ93" s="91"/>
      <c r="FA93" s="91"/>
      <c r="FB93" s="91"/>
      <c r="FC93" s="91"/>
      <c r="FD93" s="91"/>
      <c r="FE93" s="91"/>
      <c r="FF93" s="91"/>
      <c r="FG93" s="91"/>
      <c r="FH93" s="91"/>
      <c r="FI93" s="91"/>
    </row>
    <row r="94" spans="1:165" s="120" customFormat="1" ht="15.95" customHeight="1" x14ac:dyDescent="0.25">
      <c r="A94" s="119" t="s">
        <v>278</v>
      </c>
      <c r="B94" s="92">
        <v>1339251.0000000154</v>
      </c>
      <c r="C94" s="92">
        <v>1348954.9999999912</v>
      </c>
      <c r="D94" s="92">
        <v>1334879.0000000058</v>
      </c>
      <c r="E94" s="92">
        <v>1337851.9999999944</v>
      </c>
      <c r="F94" s="92">
        <v>1362218.9999999967</v>
      </c>
      <c r="G94" s="92">
        <v>1404753.9999999979</v>
      </c>
      <c r="H94" s="92">
        <v>1435097.0000000047</v>
      </c>
      <c r="I94" s="92">
        <v>1465867.0000000005</v>
      </c>
      <c r="J94" s="92">
        <v>1476621.0000000044</v>
      </c>
      <c r="K94" s="92">
        <v>1489924.0000000035</v>
      </c>
      <c r="L94" s="92">
        <v>1476495.0000000016</v>
      </c>
      <c r="M94" s="92">
        <v>1443005.000000003</v>
      </c>
      <c r="N94" s="92">
        <v>1405137.9999999937</v>
      </c>
      <c r="O94" s="92">
        <v>1399217.9999999949</v>
      </c>
      <c r="P94" s="92">
        <v>1375205.999999996</v>
      </c>
      <c r="Q94" s="92">
        <v>1342246.9999999984</v>
      </c>
      <c r="R94" s="92">
        <v>1302785.0000000016</v>
      </c>
      <c r="S94" s="92">
        <v>1290635.0000000086</v>
      </c>
      <c r="T94" s="92">
        <v>1272668.0000000075</v>
      </c>
      <c r="U94" s="92">
        <v>1286527.0000000047</v>
      </c>
      <c r="V94" s="92">
        <v>1310547.0000000044</v>
      </c>
      <c r="W94" s="92">
        <v>1323570.9999999988</v>
      </c>
      <c r="X94" s="92">
        <v>1311732.0000000033</v>
      </c>
      <c r="Y94" s="92">
        <v>1296890.0000000058</v>
      </c>
      <c r="Z94" s="92">
        <v>1314108.000000013</v>
      </c>
      <c r="AA94" s="92">
        <v>1323080.9999999981</v>
      </c>
      <c r="AB94" s="92">
        <v>1337073.9999999995</v>
      </c>
      <c r="AC94" s="92">
        <v>1338045.9999999995</v>
      </c>
      <c r="AD94" s="92">
        <v>1341022.0000000042</v>
      </c>
      <c r="AE94" s="92">
        <v>1355162.0000000056</v>
      </c>
      <c r="AF94" s="92">
        <v>1371258.9999999967</v>
      </c>
      <c r="AG94" s="92">
        <v>1367535.0000000016</v>
      </c>
      <c r="AH94" s="92">
        <v>1355210.0000000007</v>
      </c>
      <c r="AI94" s="92">
        <v>1337411.9999999951</v>
      </c>
      <c r="AJ94" s="92">
        <v>1354710.0000000109</v>
      </c>
      <c r="AK94" s="92">
        <v>1367982.0000000035</v>
      </c>
      <c r="AL94" s="92">
        <v>1371300.9999999967</v>
      </c>
      <c r="AM94" s="92">
        <v>1350985.9999999981</v>
      </c>
      <c r="AN94" s="92">
        <v>1334265.9999999921</v>
      </c>
      <c r="AO94" s="92">
        <v>1335743.9999999956</v>
      </c>
      <c r="AP94" s="92">
        <v>1326613.9999999937</v>
      </c>
      <c r="AQ94" s="92">
        <v>1314664.0000000054</v>
      </c>
      <c r="AR94" s="92">
        <v>1318250.0000000005</v>
      </c>
      <c r="AS94" s="92">
        <v>1347431.0000000019</v>
      </c>
      <c r="AT94" s="92">
        <v>1388582.0000000012</v>
      </c>
      <c r="AU94" s="92">
        <v>1392952.000000003</v>
      </c>
      <c r="AV94" s="92">
        <v>1372529.0000000109</v>
      </c>
      <c r="AW94" s="92">
        <v>1357231.9999999993</v>
      </c>
      <c r="AX94" s="92">
        <v>1367127.9999999977</v>
      </c>
      <c r="AY94" s="92">
        <v>1392568.000000007</v>
      </c>
      <c r="AZ94" s="92">
        <v>1400828.999999997</v>
      </c>
      <c r="BA94" s="92">
        <v>1396822.9999999932</v>
      </c>
      <c r="BB94" s="92">
        <v>1397896.9999999991</v>
      </c>
      <c r="BC94" s="92">
        <v>1405537.9999999979</v>
      </c>
      <c r="BD94" s="92">
        <v>1409578.9999999979</v>
      </c>
      <c r="BE94" s="92">
        <v>1404208.0000000037</v>
      </c>
      <c r="BF94" s="92">
        <v>1388297.9999999993</v>
      </c>
      <c r="BG94" s="92">
        <v>1404505.9999999907</v>
      </c>
      <c r="BH94" s="92">
        <v>1425863.9999999958</v>
      </c>
      <c r="BI94" s="92">
        <v>1442578.0000000123</v>
      </c>
      <c r="BJ94" s="92">
        <v>1451009.9999999967</v>
      </c>
      <c r="BK94" s="92">
        <v>1465589.0000000021</v>
      </c>
      <c r="BL94" s="92">
        <v>1484104.0000000107</v>
      </c>
      <c r="BM94" s="92">
        <v>1496253.9999999991</v>
      </c>
      <c r="BN94" s="92">
        <v>1506726</v>
      </c>
      <c r="BO94" s="92">
        <v>1532190</v>
      </c>
      <c r="BP94" s="92">
        <v>1552737.9999999958</v>
      </c>
      <c r="BQ94" s="92">
        <v>1577093</v>
      </c>
      <c r="BR94" s="92">
        <v>1602070</v>
      </c>
      <c r="BS94" s="92">
        <v>1614932</v>
      </c>
      <c r="BT94" s="92">
        <v>1616192</v>
      </c>
      <c r="BU94" s="92">
        <v>1611320</v>
      </c>
      <c r="BV94" s="92">
        <v>1601792</v>
      </c>
      <c r="BW94" s="92">
        <v>1582514</v>
      </c>
      <c r="BX94" s="92">
        <v>1536581</v>
      </c>
      <c r="BY94" s="92">
        <v>1519502</v>
      </c>
      <c r="BZ94" s="92">
        <v>1530904</v>
      </c>
      <c r="CA94" s="92">
        <v>1532243</v>
      </c>
      <c r="CB94" s="92">
        <v>1546657</v>
      </c>
      <c r="CC94" s="92">
        <v>1527077</v>
      </c>
      <c r="CD94" s="92">
        <v>1555209</v>
      </c>
      <c r="CE94" s="92">
        <v>1556757</v>
      </c>
      <c r="CF94" s="92">
        <v>1576610</v>
      </c>
      <c r="CG94" s="92">
        <v>1559834</v>
      </c>
      <c r="CH94" s="92">
        <v>1560232</v>
      </c>
      <c r="CI94" s="92">
        <v>1583333</v>
      </c>
      <c r="CJ94" s="92">
        <v>1628401</v>
      </c>
      <c r="CK94" s="92">
        <v>1656845</v>
      </c>
      <c r="CL94" s="92">
        <v>1701744</v>
      </c>
      <c r="CM94" s="92">
        <v>1673589</v>
      </c>
      <c r="CN94" s="92">
        <v>1637089</v>
      </c>
      <c r="CO94" s="92">
        <v>1570818</v>
      </c>
      <c r="CP94" s="92">
        <v>1546463</v>
      </c>
      <c r="CQ94" s="92">
        <v>1517657</v>
      </c>
      <c r="CR94" s="92">
        <v>1498986</v>
      </c>
      <c r="CS94" s="92">
        <v>1502660</v>
      </c>
      <c r="CT94" s="92">
        <v>1514533.9999999998</v>
      </c>
      <c r="CU94" s="92">
        <v>1501640</v>
      </c>
      <c r="CV94" s="92">
        <v>1484543</v>
      </c>
      <c r="CW94" s="92">
        <v>1451191</v>
      </c>
      <c r="CX94" s="92">
        <v>1433435</v>
      </c>
      <c r="CY94" s="92">
        <v>1448437</v>
      </c>
      <c r="CZ94" s="92">
        <v>1474812</v>
      </c>
      <c r="DA94" s="92">
        <v>1472935.9999999998</v>
      </c>
      <c r="DB94" s="92">
        <v>1475445</v>
      </c>
      <c r="DC94" s="92">
        <v>1457929</v>
      </c>
      <c r="DD94" s="92">
        <v>1458148</v>
      </c>
      <c r="DE94" s="92">
        <v>1480241</v>
      </c>
      <c r="DF94" s="92">
        <v>1510658</v>
      </c>
      <c r="DG94" s="92">
        <v>1516245</v>
      </c>
      <c r="DH94" s="92">
        <v>1484883</v>
      </c>
      <c r="DI94" s="92">
        <v>1471375</v>
      </c>
      <c r="DJ94" s="92">
        <v>1454989</v>
      </c>
      <c r="DK94" s="92">
        <v>1435710</v>
      </c>
      <c r="DL94" s="92">
        <v>1454258</v>
      </c>
      <c r="DM94" s="92">
        <v>1562372</v>
      </c>
      <c r="DN94" s="92">
        <v>1657580</v>
      </c>
      <c r="DO94" s="92">
        <v>1693219</v>
      </c>
      <c r="DP94" s="92">
        <v>1714330</v>
      </c>
      <c r="DQ94" s="92">
        <v>1650495</v>
      </c>
      <c r="DR94" s="92">
        <v>1636921</v>
      </c>
      <c r="DS94" s="92">
        <v>1603145</v>
      </c>
      <c r="DT94" s="92">
        <v>1589012</v>
      </c>
      <c r="DU94" s="92">
        <v>1573325</v>
      </c>
      <c r="DV94" s="92">
        <v>1565945</v>
      </c>
      <c r="DW94" s="92">
        <v>1578868</v>
      </c>
      <c r="DX94" s="92">
        <v>1579829</v>
      </c>
      <c r="DY94" s="92">
        <v>1595247</v>
      </c>
      <c r="DZ94" s="92">
        <v>1605268</v>
      </c>
      <c r="EA94" s="92">
        <v>1639289</v>
      </c>
      <c r="EB94" s="92">
        <v>1624232</v>
      </c>
      <c r="EC94" s="92">
        <v>1601098</v>
      </c>
      <c r="ED94" s="92">
        <v>1582655</v>
      </c>
      <c r="EE94" s="92">
        <v>1606134</v>
      </c>
      <c r="EF94" s="92">
        <v>1628743</v>
      </c>
      <c r="EG94" s="92">
        <v>1630609</v>
      </c>
      <c r="EH94" s="92">
        <v>1640632</v>
      </c>
      <c r="EI94" s="92">
        <v>1646907</v>
      </c>
      <c r="EJ94" s="92">
        <v>1648655</v>
      </c>
      <c r="EK94" s="92">
        <v>1635313</v>
      </c>
      <c r="EL94" s="92">
        <v>1638049</v>
      </c>
      <c r="EM94" s="92">
        <v>1655006</v>
      </c>
      <c r="EN94" s="92">
        <v>1635195</v>
      </c>
      <c r="EO94" s="92">
        <v>1631450</v>
      </c>
      <c r="EP94" s="92">
        <v>1622762</v>
      </c>
      <c r="EQ94" s="92">
        <v>1632302</v>
      </c>
      <c r="ER94" s="92">
        <v>1644664</v>
      </c>
      <c r="ES94" s="92">
        <v>1659222</v>
      </c>
      <c r="ET94" s="92">
        <v>1684786</v>
      </c>
      <c r="EU94" s="92">
        <v>1721718</v>
      </c>
      <c r="EV94" s="92">
        <v>1787699</v>
      </c>
      <c r="EW94" s="92">
        <v>1832093.9999999998</v>
      </c>
      <c r="EX94" s="92">
        <v>1828632</v>
      </c>
      <c r="EY94" s="92">
        <v>1800564</v>
      </c>
      <c r="EZ94" s="92">
        <v>1806717</v>
      </c>
      <c r="FA94" s="92">
        <v>1837842</v>
      </c>
      <c r="FB94" s="92">
        <v>1898984</v>
      </c>
      <c r="FC94" s="92">
        <v>1929888</v>
      </c>
      <c r="FD94" s="92">
        <v>1951294</v>
      </c>
      <c r="FE94" s="92">
        <v>1927072</v>
      </c>
      <c r="FF94" s="92">
        <v>1875860</v>
      </c>
      <c r="FG94" s="92">
        <v>1846451.9999999998</v>
      </c>
      <c r="FH94" s="92">
        <v>1845983</v>
      </c>
      <c r="FI94" s="92">
        <v>1860370</v>
      </c>
    </row>
    <row r="95" spans="1:165" s="17" customFormat="1" ht="15.95" customHeight="1" x14ac:dyDescent="0.2">
      <c r="A95" s="8" t="s">
        <v>187</v>
      </c>
      <c r="B95" s="86">
        <v>310462.99999999942</v>
      </c>
      <c r="C95" s="86">
        <v>300178.9999999993</v>
      </c>
      <c r="D95" s="86">
        <v>289576.99999999948</v>
      </c>
      <c r="E95" s="86">
        <v>278168.99999999977</v>
      </c>
      <c r="F95" s="86">
        <v>287603.00000000047</v>
      </c>
      <c r="G95" s="86">
        <v>292984</v>
      </c>
      <c r="H95" s="86">
        <v>295313</v>
      </c>
      <c r="I95" s="86">
        <v>306660.00000000041</v>
      </c>
      <c r="J95" s="86">
        <v>316044.00000000006</v>
      </c>
      <c r="K95" s="86">
        <v>317387.00000000017</v>
      </c>
      <c r="L95" s="86">
        <v>323501.99999999977</v>
      </c>
      <c r="M95" s="86">
        <v>313406.99999999953</v>
      </c>
      <c r="N95" s="86">
        <v>306472.99999999959</v>
      </c>
      <c r="O95" s="86">
        <v>294427.9999999993</v>
      </c>
      <c r="P95" s="86">
        <v>285511</v>
      </c>
      <c r="Q95" s="86">
        <v>288984.00000000006</v>
      </c>
      <c r="R95" s="86">
        <v>286111</v>
      </c>
      <c r="S95" s="86">
        <v>294204.99999999988</v>
      </c>
      <c r="T95" s="86">
        <v>287909.00000000052</v>
      </c>
      <c r="U95" s="86">
        <v>283461.99999999977</v>
      </c>
      <c r="V95" s="86">
        <v>290347.99999999948</v>
      </c>
      <c r="W95" s="86">
        <v>298317</v>
      </c>
      <c r="X95" s="86">
        <v>297838.99999999988</v>
      </c>
      <c r="Y95" s="86">
        <v>278936.99999999936</v>
      </c>
      <c r="Z95" s="86">
        <v>279598.00000000058</v>
      </c>
      <c r="AA95" s="86">
        <v>288447.99999999988</v>
      </c>
      <c r="AB95" s="86">
        <v>305951.99999999988</v>
      </c>
      <c r="AC95" s="86">
        <v>303968.00000000017</v>
      </c>
      <c r="AD95" s="86">
        <v>289941.00000000029</v>
      </c>
      <c r="AE95" s="86">
        <v>284914.00000000058</v>
      </c>
      <c r="AF95" s="86">
        <v>285257.00000000087</v>
      </c>
      <c r="AG95" s="86">
        <v>287080.99999999948</v>
      </c>
      <c r="AH95" s="86">
        <v>285437.00000000052</v>
      </c>
      <c r="AI95" s="86">
        <v>283951</v>
      </c>
      <c r="AJ95" s="86">
        <v>281900.99999999971</v>
      </c>
      <c r="AK95" s="86">
        <v>271289.00000000041</v>
      </c>
      <c r="AL95" s="86">
        <v>272176</v>
      </c>
      <c r="AM95" s="86">
        <v>266985.00000000017</v>
      </c>
      <c r="AN95" s="86">
        <v>262094.99999999988</v>
      </c>
      <c r="AO95" s="86">
        <v>260204.00000000041</v>
      </c>
      <c r="AP95" s="86">
        <v>268116.0000000007</v>
      </c>
      <c r="AQ95" s="86">
        <v>267429.00000000035</v>
      </c>
      <c r="AR95" s="86">
        <v>278302.99999999988</v>
      </c>
      <c r="AS95" s="86">
        <v>264666.0000000007</v>
      </c>
      <c r="AT95" s="86">
        <v>275228.00000000058</v>
      </c>
      <c r="AU95" s="86">
        <v>267004</v>
      </c>
      <c r="AV95" s="86">
        <v>273869.00000000023</v>
      </c>
      <c r="AW95" s="86">
        <v>274563.00000000006</v>
      </c>
      <c r="AX95" s="86">
        <v>284993.99999999971</v>
      </c>
      <c r="AY95" s="86">
        <v>292297.00000000023</v>
      </c>
      <c r="AZ95" s="86">
        <v>295344.99999999988</v>
      </c>
      <c r="BA95" s="86">
        <v>295663.00000000023</v>
      </c>
      <c r="BB95" s="86">
        <v>303826.99999999965</v>
      </c>
      <c r="BC95" s="86">
        <v>300188.99999999977</v>
      </c>
      <c r="BD95" s="86">
        <v>291874.99999999994</v>
      </c>
      <c r="BE95" s="86">
        <v>292991.0000000007</v>
      </c>
      <c r="BF95" s="86">
        <v>293100.99999999988</v>
      </c>
      <c r="BG95" s="86">
        <v>303975</v>
      </c>
      <c r="BH95" s="86">
        <v>311106.99999999988</v>
      </c>
      <c r="BI95" s="86">
        <v>314037.00000000012</v>
      </c>
      <c r="BJ95" s="86">
        <v>311233.00000000035</v>
      </c>
      <c r="BK95" s="86">
        <v>319501.99999999988</v>
      </c>
      <c r="BL95" s="86">
        <v>323778.00000000105</v>
      </c>
      <c r="BM95" s="86">
        <v>324393.00000000058</v>
      </c>
      <c r="BN95" s="86">
        <v>319912</v>
      </c>
      <c r="BO95" s="86">
        <v>334858</v>
      </c>
      <c r="BP95" s="86">
        <v>334363.00000000035</v>
      </c>
      <c r="BQ95" s="86">
        <v>338766</v>
      </c>
      <c r="BR95" s="86">
        <v>330466</v>
      </c>
      <c r="BS95" s="86">
        <v>335357</v>
      </c>
      <c r="BT95" s="86">
        <v>335741</v>
      </c>
      <c r="BU95" s="86">
        <v>326773</v>
      </c>
      <c r="BV95" s="86">
        <v>319770</v>
      </c>
      <c r="BW95" s="86">
        <v>306154</v>
      </c>
      <c r="BX95" s="86">
        <v>319453</v>
      </c>
      <c r="BY95" s="86">
        <v>312997</v>
      </c>
      <c r="BZ95" s="86">
        <v>317847</v>
      </c>
      <c r="CA95" s="86">
        <v>313299</v>
      </c>
      <c r="CB95" s="86">
        <v>327096</v>
      </c>
      <c r="CC95" s="87">
        <v>317775</v>
      </c>
      <c r="CD95" s="87">
        <v>318713</v>
      </c>
      <c r="CE95" s="86">
        <v>312744</v>
      </c>
      <c r="CF95" s="87">
        <v>329114</v>
      </c>
      <c r="CG95" s="87">
        <v>318364</v>
      </c>
      <c r="CH95" s="86">
        <v>326287</v>
      </c>
      <c r="CI95" s="86">
        <v>331196</v>
      </c>
      <c r="CJ95" s="86">
        <v>336352</v>
      </c>
      <c r="CK95" s="86">
        <v>332494</v>
      </c>
      <c r="CL95" s="86">
        <v>330079</v>
      </c>
      <c r="CM95" s="86">
        <v>315131</v>
      </c>
      <c r="CN95" s="86">
        <v>317178</v>
      </c>
      <c r="CO95" s="87">
        <v>314739</v>
      </c>
      <c r="CP95" s="87">
        <v>316807</v>
      </c>
      <c r="CQ95" s="86">
        <v>317093</v>
      </c>
      <c r="CR95" s="87">
        <v>308143</v>
      </c>
      <c r="CS95" s="87">
        <v>315354</v>
      </c>
      <c r="CT95" s="86">
        <v>301420</v>
      </c>
      <c r="CU95" s="86">
        <v>309725</v>
      </c>
      <c r="CV95" s="86">
        <v>316357</v>
      </c>
      <c r="CW95" s="86">
        <v>317130</v>
      </c>
      <c r="CX95" s="86">
        <v>305579</v>
      </c>
      <c r="CY95" s="86">
        <v>303773</v>
      </c>
      <c r="CZ95" s="86">
        <v>307918</v>
      </c>
      <c r="DA95" s="87">
        <v>310822</v>
      </c>
      <c r="DB95" s="87">
        <v>298899</v>
      </c>
      <c r="DC95" s="86">
        <v>294881</v>
      </c>
      <c r="DD95" s="87">
        <v>297729</v>
      </c>
      <c r="DE95" s="87">
        <v>309216</v>
      </c>
      <c r="DF95" s="87">
        <v>312780</v>
      </c>
      <c r="DG95" s="86">
        <v>301595</v>
      </c>
      <c r="DH95" s="86">
        <v>294629</v>
      </c>
      <c r="DI95" s="87">
        <v>292812</v>
      </c>
      <c r="DJ95" s="86">
        <v>292550</v>
      </c>
      <c r="DK95" s="86">
        <v>287614</v>
      </c>
      <c r="DL95" s="87">
        <v>295601</v>
      </c>
      <c r="DM95" s="87">
        <v>310501</v>
      </c>
      <c r="DN95" s="87">
        <v>332865</v>
      </c>
      <c r="DO95" s="87">
        <v>338758</v>
      </c>
      <c r="DP95" s="87">
        <v>360047</v>
      </c>
      <c r="DQ95" s="87">
        <v>329033</v>
      </c>
      <c r="DR95" s="87">
        <v>321334</v>
      </c>
      <c r="DS95" s="87">
        <v>305029</v>
      </c>
      <c r="DT95" s="87">
        <v>314446</v>
      </c>
      <c r="DU95" s="87">
        <v>316153</v>
      </c>
      <c r="DV95" s="87">
        <v>322208</v>
      </c>
      <c r="DW95" s="87">
        <v>318212</v>
      </c>
      <c r="DX95" s="87">
        <v>310086</v>
      </c>
      <c r="DY95" s="87">
        <v>314412</v>
      </c>
      <c r="DZ95" s="87">
        <v>306847</v>
      </c>
      <c r="EA95" s="87">
        <v>314734</v>
      </c>
      <c r="EB95" s="87">
        <v>309144</v>
      </c>
      <c r="EC95" s="87">
        <v>299628</v>
      </c>
      <c r="ED95" s="87">
        <v>291581</v>
      </c>
      <c r="EE95" s="87">
        <v>297041</v>
      </c>
      <c r="EF95" s="87">
        <v>303802</v>
      </c>
      <c r="EG95" s="87">
        <v>303895</v>
      </c>
      <c r="EH95" s="87">
        <v>302267</v>
      </c>
      <c r="EI95" s="87">
        <v>301796</v>
      </c>
      <c r="EJ95" s="87">
        <v>298974</v>
      </c>
      <c r="EK95" s="87">
        <v>292517</v>
      </c>
      <c r="EL95" s="87">
        <v>290891</v>
      </c>
      <c r="EM95" s="87">
        <v>283128</v>
      </c>
      <c r="EN95" s="87">
        <v>281402</v>
      </c>
      <c r="EO95" s="87">
        <v>287198</v>
      </c>
      <c r="EP95" s="87">
        <v>302948</v>
      </c>
      <c r="EQ95" s="87">
        <v>315039</v>
      </c>
      <c r="ER95" s="87">
        <v>312332</v>
      </c>
      <c r="ES95" s="87">
        <v>302550</v>
      </c>
      <c r="ET95" s="87">
        <v>290846</v>
      </c>
      <c r="EU95" s="87">
        <v>304676</v>
      </c>
      <c r="EV95" s="87">
        <v>308000</v>
      </c>
      <c r="EW95" s="87">
        <v>313660</v>
      </c>
      <c r="EX95" s="87">
        <v>320166</v>
      </c>
      <c r="EY95" s="87">
        <v>327094</v>
      </c>
      <c r="EZ95" s="87">
        <v>317210</v>
      </c>
      <c r="FA95" s="87">
        <v>316168</v>
      </c>
      <c r="FB95" s="87">
        <v>328029</v>
      </c>
      <c r="FC95" s="87">
        <v>327078</v>
      </c>
      <c r="FD95" s="87">
        <v>320303</v>
      </c>
      <c r="FE95" s="87">
        <v>318313</v>
      </c>
      <c r="FF95" s="87">
        <v>317257</v>
      </c>
      <c r="FG95" s="87">
        <v>323592</v>
      </c>
      <c r="FH95" s="87">
        <v>312418</v>
      </c>
      <c r="FI95" s="87">
        <v>315692</v>
      </c>
    </row>
    <row r="96" spans="1:165" s="17" customFormat="1" ht="15.95" customHeight="1" x14ac:dyDescent="0.2">
      <c r="A96" s="8" t="s">
        <v>188</v>
      </c>
      <c r="B96" s="86">
        <v>324232.99999999849</v>
      </c>
      <c r="C96" s="86">
        <v>338035.99999999965</v>
      </c>
      <c r="D96" s="86">
        <v>341101.00000000105</v>
      </c>
      <c r="E96" s="86">
        <v>346013.00000000058</v>
      </c>
      <c r="F96" s="86">
        <v>340548</v>
      </c>
      <c r="G96" s="86">
        <v>348120.00000000052</v>
      </c>
      <c r="H96" s="86">
        <v>371361.00000000076</v>
      </c>
      <c r="I96" s="86">
        <v>392092.00000000047</v>
      </c>
      <c r="J96" s="86">
        <v>396718.99999999948</v>
      </c>
      <c r="K96" s="86">
        <v>385174.99999999977</v>
      </c>
      <c r="L96" s="86">
        <v>369342.00000000041</v>
      </c>
      <c r="M96" s="86">
        <v>366706.99999999965</v>
      </c>
      <c r="N96" s="86">
        <v>378153</v>
      </c>
      <c r="O96" s="86">
        <v>370820.00000000006</v>
      </c>
      <c r="P96" s="86">
        <v>363417.99999999948</v>
      </c>
      <c r="Q96" s="86">
        <v>352105.00000000151</v>
      </c>
      <c r="R96" s="86">
        <v>342450.00000000017</v>
      </c>
      <c r="S96" s="86">
        <v>328858.00000000087</v>
      </c>
      <c r="T96" s="86">
        <v>313260.00000000006</v>
      </c>
      <c r="U96" s="86">
        <v>327375.99999999994</v>
      </c>
      <c r="V96" s="86">
        <v>332687.0000000007</v>
      </c>
      <c r="W96" s="86">
        <v>333178.99999999866</v>
      </c>
      <c r="X96" s="86">
        <v>336259.00000000041</v>
      </c>
      <c r="Y96" s="86">
        <v>337837.00000000006</v>
      </c>
      <c r="Z96" s="86">
        <v>340534.00000000099</v>
      </c>
      <c r="AA96" s="86">
        <v>325934.99999999977</v>
      </c>
      <c r="AB96" s="86">
        <v>331141.00000000087</v>
      </c>
      <c r="AC96" s="86">
        <v>329292.9999999986</v>
      </c>
      <c r="AD96" s="86">
        <v>345052.9999999993</v>
      </c>
      <c r="AE96" s="86">
        <v>345522.99999999971</v>
      </c>
      <c r="AF96" s="86">
        <v>362933.99999999965</v>
      </c>
      <c r="AG96" s="86">
        <v>354927.99999999988</v>
      </c>
      <c r="AH96" s="86">
        <v>345614.00000000111</v>
      </c>
      <c r="AI96" s="86">
        <v>337836.9999999993</v>
      </c>
      <c r="AJ96" s="86">
        <v>336168.99999999965</v>
      </c>
      <c r="AK96" s="86">
        <v>344370.00000000041</v>
      </c>
      <c r="AL96" s="86">
        <v>342149.00000000052</v>
      </c>
      <c r="AM96" s="86">
        <v>341066.99999999971</v>
      </c>
      <c r="AN96" s="86">
        <v>332812.00000000017</v>
      </c>
      <c r="AO96" s="86">
        <v>331337.00000000093</v>
      </c>
      <c r="AP96" s="86">
        <v>326875.00000000029</v>
      </c>
      <c r="AQ96" s="86">
        <v>323170</v>
      </c>
      <c r="AR96" s="86">
        <v>316039.0000000007</v>
      </c>
      <c r="AS96" s="86">
        <v>324651.99999999994</v>
      </c>
      <c r="AT96" s="86">
        <v>323195.99999999988</v>
      </c>
      <c r="AU96" s="86">
        <v>328598.99999999866</v>
      </c>
      <c r="AV96" s="86">
        <v>337005.00000000035</v>
      </c>
      <c r="AW96" s="86">
        <v>333034.00000000006</v>
      </c>
      <c r="AX96" s="86">
        <v>330424.00000000012</v>
      </c>
      <c r="AY96" s="86">
        <v>322501.00000000035</v>
      </c>
      <c r="AZ96" s="86">
        <v>330095.99999999942</v>
      </c>
      <c r="BA96" s="86">
        <v>335739</v>
      </c>
      <c r="BB96" s="86">
        <v>335677.99999999907</v>
      </c>
      <c r="BC96" s="86">
        <v>334974.99999999983</v>
      </c>
      <c r="BD96" s="86">
        <v>333952.99999999977</v>
      </c>
      <c r="BE96" s="86">
        <v>328187.00000000029</v>
      </c>
      <c r="BF96" s="86">
        <v>334566.00000000041</v>
      </c>
      <c r="BG96" s="86">
        <v>342874.99999999959</v>
      </c>
      <c r="BH96" s="86">
        <v>345085.99999999983</v>
      </c>
      <c r="BI96" s="86">
        <v>349948.00000000012</v>
      </c>
      <c r="BJ96" s="86">
        <v>356835.00000000023</v>
      </c>
      <c r="BK96" s="86">
        <v>372660.00000000087</v>
      </c>
      <c r="BL96" s="86">
        <v>373026.99999999994</v>
      </c>
      <c r="BM96" s="86">
        <v>369263.99999999994</v>
      </c>
      <c r="BN96" s="86">
        <v>376257</v>
      </c>
      <c r="BO96" s="86">
        <v>372354</v>
      </c>
      <c r="BP96" s="86">
        <v>374080.00000000012</v>
      </c>
      <c r="BQ96" s="86">
        <v>385060</v>
      </c>
      <c r="BR96" s="86">
        <v>391149</v>
      </c>
      <c r="BS96" s="86">
        <v>388414</v>
      </c>
      <c r="BT96" s="86">
        <v>380663</v>
      </c>
      <c r="BU96" s="86">
        <v>385930</v>
      </c>
      <c r="BV96" s="86">
        <v>391602</v>
      </c>
      <c r="BW96" s="86">
        <v>392871</v>
      </c>
      <c r="BX96" s="86">
        <v>384400</v>
      </c>
      <c r="BY96" s="86">
        <v>385614</v>
      </c>
      <c r="BZ96" s="86">
        <v>385463</v>
      </c>
      <c r="CA96" s="86">
        <v>387922</v>
      </c>
      <c r="CB96" s="86">
        <v>375068</v>
      </c>
      <c r="CC96" s="87">
        <v>366429</v>
      </c>
      <c r="CD96" s="87">
        <v>380877</v>
      </c>
      <c r="CE96" s="86">
        <v>384778.99999999994</v>
      </c>
      <c r="CF96" s="87">
        <v>378537</v>
      </c>
      <c r="CG96" s="87">
        <v>377432</v>
      </c>
      <c r="CH96" s="86">
        <v>376718</v>
      </c>
      <c r="CI96" s="86">
        <v>383729</v>
      </c>
      <c r="CJ96" s="86">
        <v>383719</v>
      </c>
      <c r="CK96" s="86">
        <v>401441</v>
      </c>
      <c r="CL96" s="86">
        <v>432719</v>
      </c>
      <c r="CM96" s="86">
        <v>435313</v>
      </c>
      <c r="CN96" s="86">
        <v>421876</v>
      </c>
      <c r="CO96" s="87">
        <v>390617</v>
      </c>
      <c r="CP96" s="87">
        <v>377216</v>
      </c>
      <c r="CQ96" s="86">
        <v>372463</v>
      </c>
      <c r="CR96" s="87">
        <v>366743</v>
      </c>
      <c r="CS96" s="87">
        <v>367991</v>
      </c>
      <c r="CT96" s="86">
        <v>373855</v>
      </c>
      <c r="CU96" s="86">
        <v>369557</v>
      </c>
      <c r="CV96" s="86">
        <v>356544</v>
      </c>
      <c r="CW96" s="86">
        <v>341516</v>
      </c>
      <c r="CX96" s="86">
        <v>340929.99999999994</v>
      </c>
      <c r="CY96" s="86">
        <v>340408</v>
      </c>
      <c r="CZ96" s="86">
        <v>335275</v>
      </c>
      <c r="DA96" s="87">
        <v>340407</v>
      </c>
      <c r="DB96" s="87">
        <v>362932</v>
      </c>
      <c r="DC96" s="86">
        <v>372870</v>
      </c>
      <c r="DD96" s="87">
        <v>359822</v>
      </c>
      <c r="DE96" s="87">
        <v>355196</v>
      </c>
      <c r="DF96" s="87">
        <v>352575</v>
      </c>
      <c r="DG96" s="86">
        <v>362486</v>
      </c>
      <c r="DH96" s="86">
        <v>353108</v>
      </c>
      <c r="DI96" s="87">
        <v>354149</v>
      </c>
      <c r="DJ96" s="86">
        <v>348227</v>
      </c>
      <c r="DK96" s="86">
        <v>341990</v>
      </c>
      <c r="DL96" s="87">
        <v>345949</v>
      </c>
      <c r="DM96" s="87">
        <v>371974</v>
      </c>
      <c r="DN96" s="87">
        <v>409259</v>
      </c>
      <c r="DO96" s="87">
        <v>427938</v>
      </c>
      <c r="DP96" s="87">
        <v>428335</v>
      </c>
      <c r="DQ96" s="87">
        <v>419309</v>
      </c>
      <c r="DR96" s="87">
        <v>402878</v>
      </c>
      <c r="DS96" s="87">
        <v>403165</v>
      </c>
      <c r="DT96" s="87">
        <v>394424</v>
      </c>
      <c r="DU96" s="87">
        <v>384664</v>
      </c>
      <c r="DV96" s="87">
        <v>390838</v>
      </c>
      <c r="DW96" s="87">
        <v>402633</v>
      </c>
      <c r="DX96" s="87">
        <v>409221</v>
      </c>
      <c r="DY96" s="87">
        <v>400966</v>
      </c>
      <c r="DZ96" s="87">
        <v>398995</v>
      </c>
      <c r="EA96" s="87">
        <v>412958</v>
      </c>
      <c r="EB96" s="87">
        <v>420292</v>
      </c>
      <c r="EC96" s="87">
        <v>413344</v>
      </c>
      <c r="ED96" s="87">
        <v>394047</v>
      </c>
      <c r="EE96" s="87">
        <v>390272</v>
      </c>
      <c r="EF96" s="87">
        <v>400875</v>
      </c>
      <c r="EG96" s="87">
        <v>416879</v>
      </c>
      <c r="EH96" s="87">
        <v>419664</v>
      </c>
      <c r="EI96" s="87">
        <v>411810</v>
      </c>
      <c r="EJ96" s="87">
        <v>402671</v>
      </c>
      <c r="EK96" s="87">
        <v>393721</v>
      </c>
      <c r="EL96" s="87">
        <v>387264</v>
      </c>
      <c r="EM96" s="87">
        <v>402591</v>
      </c>
      <c r="EN96" s="87">
        <v>404635</v>
      </c>
      <c r="EO96" s="87">
        <v>389477</v>
      </c>
      <c r="EP96" s="87">
        <v>371777</v>
      </c>
      <c r="EQ96" s="87">
        <v>366059</v>
      </c>
      <c r="ER96" s="87">
        <v>368375</v>
      </c>
      <c r="ES96" s="87">
        <v>384872</v>
      </c>
      <c r="ET96" s="87">
        <v>395458</v>
      </c>
      <c r="EU96" s="87">
        <v>421177</v>
      </c>
      <c r="EV96" s="87">
        <v>446644</v>
      </c>
      <c r="EW96" s="87">
        <v>454657</v>
      </c>
      <c r="EX96" s="87">
        <v>448684</v>
      </c>
      <c r="EY96" s="87">
        <v>419952.99999999994</v>
      </c>
      <c r="EZ96" s="87">
        <v>419076</v>
      </c>
      <c r="FA96" s="87">
        <v>420626</v>
      </c>
      <c r="FB96" s="87">
        <v>443709</v>
      </c>
      <c r="FC96" s="87">
        <v>441204</v>
      </c>
      <c r="FD96" s="87">
        <v>448272</v>
      </c>
      <c r="FE96" s="87">
        <v>435267</v>
      </c>
      <c r="FF96" s="87">
        <v>430609</v>
      </c>
      <c r="FG96" s="87">
        <v>430276</v>
      </c>
      <c r="FH96" s="87">
        <v>438399</v>
      </c>
      <c r="FI96" s="87">
        <v>459851</v>
      </c>
    </row>
    <row r="97" spans="1:165" s="17" customFormat="1" ht="15.95" customHeight="1" x14ac:dyDescent="0.2">
      <c r="A97" s="8" t="s">
        <v>189</v>
      </c>
      <c r="B97" s="86">
        <v>411639.00000000052</v>
      </c>
      <c r="C97" s="86">
        <v>418279.99999999942</v>
      </c>
      <c r="D97" s="86">
        <v>412349.99999999988</v>
      </c>
      <c r="E97" s="86">
        <v>403381.99999999959</v>
      </c>
      <c r="F97" s="86">
        <v>405751.99999999919</v>
      </c>
      <c r="G97" s="86">
        <v>407692.00000000116</v>
      </c>
      <c r="H97" s="86">
        <v>409154.00000000122</v>
      </c>
      <c r="I97" s="86">
        <v>401439.00000000041</v>
      </c>
      <c r="J97" s="86">
        <v>398418.99999999983</v>
      </c>
      <c r="K97" s="86">
        <v>418001.99999999942</v>
      </c>
      <c r="L97" s="86">
        <v>426791.00000000035</v>
      </c>
      <c r="M97" s="86">
        <v>425613.99999999965</v>
      </c>
      <c r="N97" s="86">
        <v>413784.00000000047</v>
      </c>
      <c r="O97" s="86">
        <v>411183.00000000017</v>
      </c>
      <c r="P97" s="86">
        <v>402543.99999999872</v>
      </c>
      <c r="Q97" s="86">
        <v>372876.99999999942</v>
      </c>
      <c r="R97" s="86">
        <v>358956.00000000064</v>
      </c>
      <c r="S97" s="86">
        <v>352718.99999999971</v>
      </c>
      <c r="T97" s="86">
        <v>362271.99999999901</v>
      </c>
      <c r="U97" s="86">
        <v>367847.00000000076</v>
      </c>
      <c r="V97" s="86">
        <v>377337.00000000047</v>
      </c>
      <c r="W97" s="86">
        <v>377499.00000000017</v>
      </c>
      <c r="X97" s="86">
        <v>383955</v>
      </c>
      <c r="Y97" s="86">
        <v>391170.00000000035</v>
      </c>
      <c r="Z97" s="86">
        <v>394356.00000000047</v>
      </c>
      <c r="AA97" s="86">
        <v>400220.00000000047</v>
      </c>
      <c r="AB97" s="86">
        <v>390189.99999999913</v>
      </c>
      <c r="AC97" s="86">
        <v>393025.00000000087</v>
      </c>
      <c r="AD97" s="86">
        <v>389879.00000000006</v>
      </c>
      <c r="AE97" s="86">
        <v>392922.0000000007</v>
      </c>
      <c r="AF97" s="86">
        <v>389535.99999999936</v>
      </c>
      <c r="AG97" s="86">
        <v>405843.00000000111</v>
      </c>
      <c r="AH97" s="86">
        <v>414250.00000000029</v>
      </c>
      <c r="AI97" s="86">
        <v>417810.99999999953</v>
      </c>
      <c r="AJ97" s="86">
        <v>420188.99999999901</v>
      </c>
      <c r="AK97" s="86">
        <v>424397.00000000093</v>
      </c>
      <c r="AL97" s="86">
        <v>432354.00000000023</v>
      </c>
      <c r="AM97" s="86">
        <v>426651.00000000006</v>
      </c>
      <c r="AN97" s="86">
        <v>420850.99999999948</v>
      </c>
      <c r="AO97" s="86">
        <v>418890</v>
      </c>
      <c r="AP97" s="86">
        <v>409744.99999999983</v>
      </c>
      <c r="AQ97" s="86">
        <v>408734.00000000076</v>
      </c>
      <c r="AR97" s="86">
        <v>419095.00000000029</v>
      </c>
      <c r="AS97" s="86">
        <v>424656.0000000007</v>
      </c>
      <c r="AT97" s="86">
        <v>441356.0000000014</v>
      </c>
      <c r="AU97" s="86">
        <v>426598.99999999866</v>
      </c>
      <c r="AV97" s="86">
        <v>408912.99999999907</v>
      </c>
      <c r="AW97" s="86">
        <v>406343.99999999924</v>
      </c>
      <c r="AX97" s="86">
        <v>413182.99999999808</v>
      </c>
      <c r="AY97" s="86">
        <v>432085.00000000052</v>
      </c>
      <c r="AZ97" s="86">
        <v>424322.99999999965</v>
      </c>
      <c r="BA97" s="86">
        <v>412611.00000000047</v>
      </c>
      <c r="BB97" s="86">
        <v>401748.00000000012</v>
      </c>
      <c r="BC97" s="86">
        <v>415785.00000000017</v>
      </c>
      <c r="BD97" s="86">
        <v>417009.99999999936</v>
      </c>
      <c r="BE97" s="86">
        <v>424906.00000000093</v>
      </c>
      <c r="BF97" s="86">
        <v>406929.99999999884</v>
      </c>
      <c r="BG97" s="86">
        <v>411839.99999999895</v>
      </c>
      <c r="BH97" s="86">
        <v>411642.99999999948</v>
      </c>
      <c r="BI97" s="86">
        <v>417483.99999999953</v>
      </c>
      <c r="BJ97" s="86">
        <v>423207.00000000105</v>
      </c>
      <c r="BK97" s="86">
        <v>430122.00000000029</v>
      </c>
      <c r="BL97" s="86">
        <v>437346.00000000081</v>
      </c>
      <c r="BM97" s="86">
        <v>438787.00000000023</v>
      </c>
      <c r="BN97" s="86">
        <v>443588</v>
      </c>
      <c r="BO97" s="86">
        <v>460105</v>
      </c>
      <c r="BP97" s="86">
        <v>475122.99999999919</v>
      </c>
      <c r="BQ97" s="86">
        <v>474896</v>
      </c>
      <c r="BR97" s="86">
        <v>479066</v>
      </c>
      <c r="BS97" s="86">
        <v>472515</v>
      </c>
      <c r="BT97" s="86">
        <v>472303</v>
      </c>
      <c r="BU97" s="86">
        <v>465618</v>
      </c>
      <c r="BV97" s="86">
        <v>471722</v>
      </c>
      <c r="BW97" s="86">
        <v>473164</v>
      </c>
      <c r="BX97" s="86">
        <v>458892</v>
      </c>
      <c r="BY97" s="86">
        <v>448501</v>
      </c>
      <c r="BZ97" s="86">
        <v>442415</v>
      </c>
      <c r="CA97" s="86">
        <v>437788</v>
      </c>
      <c r="CB97" s="86">
        <v>459446</v>
      </c>
      <c r="CC97" s="87">
        <v>450037</v>
      </c>
      <c r="CD97" s="87">
        <v>463465</v>
      </c>
      <c r="CE97" s="86">
        <v>454089</v>
      </c>
      <c r="CF97" s="87">
        <v>469373</v>
      </c>
      <c r="CG97" s="87">
        <v>481942</v>
      </c>
      <c r="CH97" s="86">
        <v>477979</v>
      </c>
      <c r="CI97" s="86">
        <v>482182</v>
      </c>
      <c r="CJ97" s="86">
        <v>488774</v>
      </c>
      <c r="CK97" s="86">
        <v>496291</v>
      </c>
      <c r="CL97" s="86">
        <v>490271</v>
      </c>
      <c r="CM97" s="86">
        <v>469652</v>
      </c>
      <c r="CN97" s="86">
        <v>455863</v>
      </c>
      <c r="CO97" s="87">
        <v>448495</v>
      </c>
      <c r="CP97" s="87">
        <v>452395</v>
      </c>
      <c r="CQ97" s="86">
        <v>448680</v>
      </c>
      <c r="CR97" s="87">
        <v>453166</v>
      </c>
      <c r="CS97" s="87">
        <v>443675</v>
      </c>
      <c r="CT97" s="86">
        <v>461744</v>
      </c>
      <c r="CU97" s="86">
        <v>461762</v>
      </c>
      <c r="CV97" s="86">
        <v>463728</v>
      </c>
      <c r="CW97" s="86">
        <v>446204</v>
      </c>
      <c r="CX97" s="86">
        <v>445782</v>
      </c>
      <c r="CY97" s="86">
        <v>450211</v>
      </c>
      <c r="CZ97" s="86">
        <v>460946</v>
      </c>
      <c r="DA97" s="87">
        <v>438363</v>
      </c>
      <c r="DB97" s="87">
        <v>429167</v>
      </c>
      <c r="DC97" s="86">
        <v>421193</v>
      </c>
      <c r="DD97" s="87">
        <v>431434</v>
      </c>
      <c r="DE97" s="87">
        <v>445409</v>
      </c>
      <c r="DF97" s="87">
        <v>445278</v>
      </c>
      <c r="DG97" s="86">
        <v>456206</v>
      </c>
      <c r="DH97" s="86">
        <v>432899</v>
      </c>
      <c r="DI97" s="87">
        <v>420598</v>
      </c>
      <c r="DJ97" s="86">
        <v>407525</v>
      </c>
      <c r="DK97" s="86">
        <v>404216</v>
      </c>
      <c r="DL97" s="87">
        <v>414416</v>
      </c>
      <c r="DM97" s="87">
        <v>450488</v>
      </c>
      <c r="DN97" s="87">
        <v>473351</v>
      </c>
      <c r="DO97" s="87">
        <v>479934</v>
      </c>
      <c r="DP97" s="87">
        <v>482027</v>
      </c>
      <c r="DQ97" s="87">
        <v>479193</v>
      </c>
      <c r="DR97" s="87">
        <v>477529</v>
      </c>
      <c r="DS97" s="87">
        <v>484064</v>
      </c>
      <c r="DT97" s="87">
        <v>474379</v>
      </c>
      <c r="DU97" s="87">
        <v>468728</v>
      </c>
      <c r="DV97" s="87">
        <v>421988</v>
      </c>
      <c r="DW97" s="87">
        <v>412687</v>
      </c>
      <c r="DX97" s="87">
        <v>411103</v>
      </c>
      <c r="DY97" s="87">
        <v>431603</v>
      </c>
      <c r="DZ97" s="87">
        <v>450087</v>
      </c>
      <c r="EA97" s="87">
        <v>461180</v>
      </c>
      <c r="EB97" s="87">
        <v>464492</v>
      </c>
      <c r="EC97" s="87">
        <v>470853</v>
      </c>
      <c r="ED97" s="87">
        <v>478423</v>
      </c>
      <c r="EE97" s="87">
        <v>497991</v>
      </c>
      <c r="EF97" s="87">
        <v>504164</v>
      </c>
      <c r="EG97" s="87">
        <v>482222</v>
      </c>
      <c r="EH97" s="87">
        <v>474480</v>
      </c>
      <c r="EI97" s="87">
        <v>460615</v>
      </c>
      <c r="EJ97" s="87">
        <v>457348</v>
      </c>
      <c r="EK97" s="87">
        <v>452783</v>
      </c>
      <c r="EL97" s="87">
        <v>466114</v>
      </c>
      <c r="EM97" s="87">
        <v>480153</v>
      </c>
      <c r="EN97" s="87">
        <v>461210</v>
      </c>
      <c r="EO97" s="87">
        <v>454821</v>
      </c>
      <c r="EP97" s="87">
        <v>459362</v>
      </c>
      <c r="EQ97" s="87">
        <v>467284</v>
      </c>
      <c r="ER97" s="87">
        <v>459945</v>
      </c>
      <c r="ES97" s="87">
        <v>467548</v>
      </c>
      <c r="ET97" s="87">
        <v>468578</v>
      </c>
      <c r="EU97" s="87">
        <v>457586</v>
      </c>
      <c r="EV97" s="87">
        <v>453042</v>
      </c>
      <c r="EW97" s="87">
        <v>464151.99999999994</v>
      </c>
      <c r="EX97" s="87">
        <v>478671</v>
      </c>
      <c r="EY97" s="87">
        <v>485730</v>
      </c>
      <c r="EZ97" s="87">
        <v>507629</v>
      </c>
      <c r="FA97" s="87">
        <v>524039</v>
      </c>
      <c r="FB97" s="87">
        <v>529379</v>
      </c>
      <c r="FC97" s="87">
        <v>550505</v>
      </c>
      <c r="FD97" s="87">
        <v>569122</v>
      </c>
      <c r="FE97" s="87">
        <v>557945</v>
      </c>
      <c r="FF97" s="87">
        <v>501545</v>
      </c>
      <c r="FG97" s="87">
        <v>466603.99999999994</v>
      </c>
      <c r="FH97" s="87">
        <v>455898.99999999994</v>
      </c>
      <c r="FI97" s="87">
        <v>459391</v>
      </c>
    </row>
    <row r="98" spans="1:165" s="17" customFormat="1" ht="15.95" customHeight="1" x14ac:dyDescent="0.2">
      <c r="A98" s="8" t="s">
        <v>190</v>
      </c>
      <c r="B98" s="86">
        <v>114809.99999999999</v>
      </c>
      <c r="C98" s="86">
        <v>110866.99999999991</v>
      </c>
      <c r="D98" s="86">
        <v>110997.00000000009</v>
      </c>
      <c r="E98" s="86">
        <v>121691.00000000001</v>
      </c>
      <c r="F98" s="86">
        <v>130101.99999999994</v>
      </c>
      <c r="G98" s="86">
        <v>137499.00000000029</v>
      </c>
      <c r="H98" s="86">
        <v>129684.00000000033</v>
      </c>
      <c r="I98" s="86">
        <v>132937.00000000015</v>
      </c>
      <c r="J98" s="86">
        <v>142603.00000000023</v>
      </c>
      <c r="K98" s="86">
        <v>153391.99999999965</v>
      </c>
      <c r="L98" s="86">
        <v>165251.00000000041</v>
      </c>
      <c r="M98" s="86">
        <v>142982.99999999971</v>
      </c>
      <c r="N98" s="86">
        <v>128067.00000000013</v>
      </c>
      <c r="O98" s="86">
        <v>128218.99999999993</v>
      </c>
      <c r="P98" s="86">
        <v>136925.00000000012</v>
      </c>
      <c r="Q98" s="86">
        <v>137400.99999999977</v>
      </c>
      <c r="R98" s="86">
        <v>122357.99999999978</v>
      </c>
      <c r="S98" s="86">
        <v>120338.00000000004</v>
      </c>
      <c r="T98" s="86">
        <v>122046.99999999971</v>
      </c>
      <c r="U98" s="86">
        <v>129465.00000000031</v>
      </c>
      <c r="V98" s="86">
        <v>129341.99999999991</v>
      </c>
      <c r="W98" s="86">
        <v>131026.9999999999</v>
      </c>
      <c r="X98" s="86">
        <v>124669.00000000023</v>
      </c>
      <c r="Y98" s="86">
        <v>121426.99999999991</v>
      </c>
      <c r="Z98" s="86">
        <v>120247.99999999975</v>
      </c>
      <c r="AA98" s="86">
        <v>120771</v>
      </c>
      <c r="AB98" s="86">
        <v>120003.0000000002</v>
      </c>
      <c r="AC98" s="86">
        <v>126370.9999999998</v>
      </c>
      <c r="AD98" s="86">
        <v>131652.99999999991</v>
      </c>
      <c r="AE98" s="86">
        <v>143292.99999999988</v>
      </c>
      <c r="AF98" s="86">
        <v>139768.99999999983</v>
      </c>
      <c r="AG98" s="86">
        <v>127711.99999999983</v>
      </c>
      <c r="AH98" s="86">
        <v>123697.00000000016</v>
      </c>
      <c r="AI98" s="86">
        <v>121235.00000000001</v>
      </c>
      <c r="AJ98" s="86">
        <v>128858.00000000016</v>
      </c>
      <c r="AK98" s="86">
        <v>138729</v>
      </c>
      <c r="AL98" s="86">
        <v>134098.00000000017</v>
      </c>
      <c r="AM98" s="86">
        <v>133751.99999999983</v>
      </c>
      <c r="AN98" s="86">
        <v>134997.99999999988</v>
      </c>
      <c r="AO98" s="86">
        <v>142347.99999999977</v>
      </c>
      <c r="AP98" s="86">
        <v>141891.00000000012</v>
      </c>
      <c r="AQ98" s="86">
        <v>134605</v>
      </c>
      <c r="AR98" s="86">
        <v>141117.99999999971</v>
      </c>
      <c r="AS98" s="86">
        <v>152153.99999999968</v>
      </c>
      <c r="AT98" s="86">
        <v>157705.9999999993</v>
      </c>
      <c r="AU98" s="86">
        <v>160814.00000000003</v>
      </c>
      <c r="AV98" s="86">
        <v>152469.0000000002</v>
      </c>
      <c r="AW98" s="86">
        <v>149282.00000000017</v>
      </c>
      <c r="AX98" s="86">
        <v>146203.00000000003</v>
      </c>
      <c r="AY98" s="86">
        <v>147197.99999999971</v>
      </c>
      <c r="AZ98" s="86">
        <v>141722.99999999994</v>
      </c>
      <c r="BA98" s="86">
        <v>142891.99999999991</v>
      </c>
      <c r="BB98" s="86">
        <v>141838.00000000038</v>
      </c>
      <c r="BC98" s="86">
        <v>137386.99999999997</v>
      </c>
      <c r="BD98" s="86">
        <v>147877.99999999988</v>
      </c>
      <c r="BE98" s="86">
        <v>150322.00000000029</v>
      </c>
      <c r="BF98" s="86">
        <v>159951.99999999991</v>
      </c>
      <c r="BG98" s="86">
        <v>152788.99999999977</v>
      </c>
      <c r="BH98" s="86">
        <v>161242.00000000017</v>
      </c>
      <c r="BI98" s="86">
        <v>161900.99999999988</v>
      </c>
      <c r="BJ98" s="86">
        <v>157676.00000000023</v>
      </c>
      <c r="BK98" s="86">
        <v>151580.99999999968</v>
      </c>
      <c r="BL98" s="86">
        <v>149037.00000000012</v>
      </c>
      <c r="BM98" s="86">
        <v>155784.00000000017</v>
      </c>
      <c r="BN98" s="86">
        <v>155182</v>
      </c>
      <c r="BO98" s="86">
        <v>157774</v>
      </c>
      <c r="BP98" s="86">
        <v>160694.00000000003</v>
      </c>
      <c r="BQ98" s="86">
        <v>171375</v>
      </c>
      <c r="BR98" s="86">
        <v>182306</v>
      </c>
      <c r="BS98" s="86">
        <v>188483</v>
      </c>
      <c r="BT98" s="86">
        <v>184641</v>
      </c>
      <c r="BU98" s="86">
        <v>187894</v>
      </c>
      <c r="BV98" s="86">
        <v>188703</v>
      </c>
      <c r="BW98" s="86">
        <v>182401</v>
      </c>
      <c r="BX98" s="86">
        <v>169697</v>
      </c>
      <c r="BY98" s="86">
        <v>166782</v>
      </c>
      <c r="BZ98" s="86">
        <v>174071</v>
      </c>
      <c r="CA98" s="86">
        <v>179944</v>
      </c>
      <c r="CB98" s="86">
        <v>173473</v>
      </c>
      <c r="CC98" s="87">
        <v>174633</v>
      </c>
      <c r="CD98" s="87">
        <v>171213</v>
      </c>
      <c r="CE98" s="86">
        <v>181187</v>
      </c>
      <c r="CF98" s="87">
        <v>183769</v>
      </c>
      <c r="CG98" s="87">
        <v>174379</v>
      </c>
      <c r="CH98" s="86">
        <v>170629</v>
      </c>
      <c r="CI98" s="86">
        <v>177821</v>
      </c>
      <c r="CJ98" s="86">
        <v>195438</v>
      </c>
      <c r="CK98" s="86">
        <v>198972</v>
      </c>
      <c r="CL98" s="86">
        <v>200823</v>
      </c>
      <c r="CM98" s="86">
        <v>196988</v>
      </c>
      <c r="CN98" s="86">
        <v>194437</v>
      </c>
      <c r="CO98" s="87">
        <v>185185</v>
      </c>
      <c r="CP98" s="87">
        <v>173187</v>
      </c>
      <c r="CQ98" s="86">
        <v>164965</v>
      </c>
      <c r="CR98" s="87">
        <v>163091</v>
      </c>
      <c r="CS98" s="87">
        <v>170896</v>
      </c>
      <c r="CT98" s="86">
        <v>159861</v>
      </c>
      <c r="CU98" s="86">
        <v>150213</v>
      </c>
      <c r="CV98" s="86">
        <v>149494</v>
      </c>
      <c r="CW98" s="86">
        <v>154462</v>
      </c>
      <c r="CX98" s="86">
        <v>157643</v>
      </c>
      <c r="CY98" s="86">
        <v>166605</v>
      </c>
      <c r="CZ98" s="86">
        <v>172904</v>
      </c>
      <c r="DA98" s="87">
        <v>175965</v>
      </c>
      <c r="DB98" s="87">
        <v>172595</v>
      </c>
      <c r="DC98" s="86">
        <v>165703</v>
      </c>
      <c r="DD98" s="87">
        <v>162342</v>
      </c>
      <c r="DE98" s="87">
        <v>163192</v>
      </c>
      <c r="DF98" s="87">
        <v>183790</v>
      </c>
      <c r="DG98" s="86">
        <v>185289</v>
      </c>
      <c r="DH98" s="86">
        <v>196742</v>
      </c>
      <c r="DI98" s="87">
        <v>186639</v>
      </c>
      <c r="DJ98" s="86">
        <v>186720.99999999997</v>
      </c>
      <c r="DK98" s="86">
        <v>178096</v>
      </c>
      <c r="DL98" s="87">
        <v>195143</v>
      </c>
      <c r="DM98" s="87">
        <v>223209</v>
      </c>
      <c r="DN98" s="87">
        <v>230570</v>
      </c>
      <c r="DO98" s="87">
        <v>222391</v>
      </c>
      <c r="DP98" s="87">
        <v>220569</v>
      </c>
      <c r="DQ98" s="87">
        <v>206169</v>
      </c>
      <c r="DR98" s="87">
        <v>205396</v>
      </c>
      <c r="DS98" s="87">
        <v>187655</v>
      </c>
      <c r="DT98" s="87">
        <v>194273</v>
      </c>
      <c r="DU98" s="87">
        <v>192649</v>
      </c>
      <c r="DV98" s="87">
        <v>210251</v>
      </c>
      <c r="DW98" s="87">
        <v>219288</v>
      </c>
      <c r="DX98" s="87">
        <v>218719</v>
      </c>
      <c r="DY98" s="87">
        <v>214143</v>
      </c>
      <c r="DZ98" s="87">
        <v>222202</v>
      </c>
      <c r="EA98" s="87">
        <v>230621</v>
      </c>
      <c r="EB98" s="87">
        <v>213775</v>
      </c>
      <c r="EC98" s="87">
        <v>209169</v>
      </c>
      <c r="ED98" s="87">
        <v>197902</v>
      </c>
      <c r="EE98" s="87">
        <v>202228</v>
      </c>
      <c r="EF98" s="87">
        <v>182740</v>
      </c>
      <c r="EG98" s="87">
        <v>180279</v>
      </c>
      <c r="EH98" s="87">
        <v>179533</v>
      </c>
      <c r="EI98" s="87">
        <v>198440</v>
      </c>
      <c r="EJ98" s="87">
        <v>214034.99999999997</v>
      </c>
      <c r="EK98" s="87">
        <v>224572</v>
      </c>
      <c r="EL98" s="87">
        <v>227816</v>
      </c>
      <c r="EM98" s="87">
        <v>224895</v>
      </c>
      <c r="EN98" s="87">
        <v>218372</v>
      </c>
      <c r="EO98" s="87">
        <v>221402</v>
      </c>
      <c r="EP98" s="87">
        <v>214390</v>
      </c>
      <c r="EQ98" s="87">
        <v>209702</v>
      </c>
      <c r="ER98" s="87">
        <v>206126</v>
      </c>
      <c r="ES98" s="87">
        <v>215059</v>
      </c>
      <c r="ET98" s="87">
        <v>233853</v>
      </c>
      <c r="EU98" s="87">
        <v>243990</v>
      </c>
      <c r="EV98" s="87">
        <v>265616</v>
      </c>
      <c r="EW98" s="87">
        <v>271663</v>
      </c>
      <c r="EX98" s="87">
        <v>263985</v>
      </c>
      <c r="EY98" s="87">
        <v>245571</v>
      </c>
      <c r="EZ98" s="87">
        <v>249958</v>
      </c>
      <c r="FA98" s="87">
        <v>264767</v>
      </c>
      <c r="FB98" s="87">
        <v>295573</v>
      </c>
      <c r="FC98" s="87">
        <v>308887</v>
      </c>
      <c r="FD98" s="87">
        <v>306062</v>
      </c>
      <c r="FE98" s="87">
        <v>294969</v>
      </c>
      <c r="FF98" s="87">
        <v>285464</v>
      </c>
      <c r="FG98" s="87">
        <v>298925</v>
      </c>
      <c r="FH98" s="87">
        <v>288843</v>
      </c>
      <c r="FI98" s="87">
        <v>290275</v>
      </c>
    </row>
    <row r="99" spans="1:165" s="17" customFormat="1" ht="15.95" customHeight="1" x14ac:dyDescent="0.2">
      <c r="A99" s="8" t="s">
        <v>191</v>
      </c>
      <c r="B99" s="86">
        <v>88329.000000000044</v>
      </c>
      <c r="C99" s="86">
        <v>96284.999999999927</v>
      </c>
      <c r="D99" s="86">
        <v>96597.999999999927</v>
      </c>
      <c r="E99" s="86">
        <v>96881.999999999971</v>
      </c>
      <c r="F99" s="86">
        <v>88455.000000000029</v>
      </c>
      <c r="G99" s="86">
        <v>96520.000000000044</v>
      </c>
      <c r="H99" s="86">
        <v>103889.99999999984</v>
      </c>
      <c r="I99" s="86">
        <v>112977.99999999994</v>
      </c>
      <c r="J99" s="86">
        <v>101510.00000000006</v>
      </c>
      <c r="K99" s="86">
        <v>85749.999999999985</v>
      </c>
      <c r="L99" s="86">
        <v>72387.999999999956</v>
      </c>
      <c r="M99" s="86">
        <v>80944.999999999985</v>
      </c>
      <c r="N99" s="86">
        <v>81938.999999999971</v>
      </c>
      <c r="O99" s="86">
        <v>94396.000000000029</v>
      </c>
      <c r="P99" s="86">
        <v>90150.999999999942</v>
      </c>
      <c r="Q99" s="86">
        <v>87571.999999999942</v>
      </c>
      <c r="R99" s="86">
        <v>82661.000000000015</v>
      </c>
      <c r="S99" s="86">
        <v>80033.999999999869</v>
      </c>
      <c r="T99" s="86">
        <v>80283.000000000029</v>
      </c>
      <c r="U99" s="86">
        <v>83428</v>
      </c>
      <c r="V99" s="86">
        <v>88119.999999999854</v>
      </c>
      <c r="W99" s="86">
        <v>101331.99999999999</v>
      </c>
      <c r="X99" s="86">
        <v>93158.999999999971</v>
      </c>
      <c r="Y99" s="86">
        <v>91306.999999999985</v>
      </c>
      <c r="Z99" s="86">
        <v>91545.000000000029</v>
      </c>
      <c r="AA99" s="86">
        <v>101096.00000000009</v>
      </c>
      <c r="AB99" s="86">
        <v>101789.0000000001</v>
      </c>
      <c r="AC99" s="86">
        <v>93733.000000000146</v>
      </c>
      <c r="AD99" s="86">
        <v>89256.999999999942</v>
      </c>
      <c r="AE99" s="86">
        <v>99284.000000000058</v>
      </c>
      <c r="AF99" s="86">
        <v>107549.00000000003</v>
      </c>
      <c r="AG99" s="86">
        <v>99883.000000000015</v>
      </c>
      <c r="AH99" s="86">
        <v>96137.000000000029</v>
      </c>
      <c r="AI99" s="86">
        <v>87919</v>
      </c>
      <c r="AJ99" s="86">
        <v>103709.00000000016</v>
      </c>
      <c r="AK99" s="86">
        <v>100783.99999999977</v>
      </c>
      <c r="AL99" s="86">
        <v>108627.99999999994</v>
      </c>
      <c r="AM99" s="86">
        <v>97781.999999999956</v>
      </c>
      <c r="AN99" s="86">
        <v>91805.000000000044</v>
      </c>
      <c r="AO99" s="86">
        <v>85983.999999999942</v>
      </c>
      <c r="AP99" s="86">
        <v>85894</v>
      </c>
      <c r="AQ99" s="86">
        <v>92640.999999999854</v>
      </c>
      <c r="AR99" s="86">
        <v>80900</v>
      </c>
      <c r="AS99" s="86">
        <v>83618.999999999913</v>
      </c>
      <c r="AT99" s="86">
        <v>91296.000000000087</v>
      </c>
      <c r="AU99" s="86">
        <v>102990.99999999991</v>
      </c>
      <c r="AV99" s="86">
        <v>94780.999999999927</v>
      </c>
      <c r="AW99" s="86">
        <v>86107.999999999942</v>
      </c>
      <c r="AX99" s="86">
        <v>78370.000000000044</v>
      </c>
      <c r="AY99" s="86">
        <v>83675.000000000015</v>
      </c>
      <c r="AZ99" s="86">
        <v>96279.999999999913</v>
      </c>
      <c r="BA99" s="86">
        <v>99806.000000000087</v>
      </c>
      <c r="BB99" s="86">
        <v>107842</v>
      </c>
      <c r="BC99" s="86">
        <v>105220.00000000003</v>
      </c>
      <c r="BD99" s="86">
        <v>107585.0000000001</v>
      </c>
      <c r="BE99" s="86">
        <v>102789.00000000013</v>
      </c>
      <c r="BF99" s="86">
        <v>95174</v>
      </c>
      <c r="BG99" s="86">
        <v>92542.000000000058</v>
      </c>
      <c r="BH99" s="86">
        <v>87571</v>
      </c>
      <c r="BI99" s="86">
        <v>84474.000000000029</v>
      </c>
      <c r="BJ99" s="86">
        <v>86477.000000000029</v>
      </c>
      <c r="BK99" s="86">
        <v>82879.000000000029</v>
      </c>
      <c r="BL99" s="86">
        <v>87347.999999999942</v>
      </c>
      <c r="BM99" s="86">
        <v>90255.999999999898</v>
      </c>
      <c r="BN99" s="86">
        <v>95331</v>
      </c>
      <c r="BO99" s="86">
        <v>96888</v>
      </c>
      <c r="BP99" s="86">
        <v>101618.99999999999</v>
      </c>
      <c r="BQ99" s="86">
        <v>102231</v>
      </c>
      <c r="BR99" s="86">
        <v>102344</v>
      </c>
      <c r="BS99" s="86">
        <v>100721</v>
      </c>
      <c r="BT99" s="86">
        <v>101109</v>
      </c>
      <c r="BU99" s="86">
        <v>94593</v>
      </c>
      <c r="BV99" s="86">
        <v>84649</v>
      </c>
      <c r="BW99" s="86">
        <v>81764</v>
      </c>
      <c r="BX99" s="86">
        <v>73470</v>
      </c>
      <c r="BY99" s="86">
        <v>72272</v>
      </c>
      <c r="BZ99" s="86">
        <v>73451</v>
      </c>
      <c r="CA99" s="86">
        <v>78383</v>
      </c>
      <c r="CB99" s="86">
        <v>81658</v>
      </c>
      <c r="CC99" s="87">
        <v>92007</v>
      </c>
      <c r="CD99" s="87">
        <v>93511</v>
      </c>
      <c r="CE99" s="86">
        <v>97505</v>
      </c>
      <c r="CF99" s="87">
        <v>88083</v>
      </c>
      <c r="CG99" s="87">
        <v>78265</v>
      </c>
      <c r="CH99" s="86">
        <v>74787</v>
      </c>
      <c r="CI99" s="86">
        <v>71429</v>
      </c>
      <c r="CJ99" s="86">
        <v>74445</v>
      </c>
      <c r="CK99" s="86">
        <v>74401</v>
      </c>
      <c r="CL99" s="86">
        <v>84515</v>
      </c>
      <c r="CM99" s="86">
        <v>88049</v>
      </c>
      <c r="CN99" s="86">
        <v>87008</v>
      </c>
      <c r="CO99" s="87">
        <v>80565</v>
      </c>
      <c r="CP99" s="87">
        <v>81563</v>
      </c>
      <c r="CQ99" s="86">
        <v>75664</v>
      </c>
      <c r="CR99" s="87">
        <v>79881</v>
      </c>
      <c r="CS99" s="87">
        <v>79467.999999999985</v>
      </c>
      <c r="CT99" s="86">
        <v>84629</v>
      </c>
      <c r="CU99" s="86">
        <v>76183</v>
      </c>
      <c r="CV99" s="86">
        <v>73585</v>
      </c>
      <c r="CW99" s="86">
        <v>71305</v>
      </c>
      <c r="CX99" s="86">
        <v>66925</v>
      </c>
      <c r="CY99" s="86">
        <v>72820</v>
      </c>
      <c r="CZ99" s="86">
        <v>80092</v>
      </c>
      <c r="DA99" s="87">
        <v>83864</v>
      </c>
      <c r="DB99" s="87">
        <v>81342</v>
      </c>
      <c r="DC99" s="86">
        <v>78488</v>
      </c>
      <c r="DD99" s="87">
        <v>75039</v>
      </c>
      <c r="DE99" s="87">
        <v>81526</v>
      </c>
      <c r="DF99" s="87">
        <v>82439</v>
      </c>
      <c r="DG99" s="86">
        <v>80113</v>
      </c>
      <c r="DH99" s="86">
        <v>73796</v>
      </c>
      <c r="DI99" s="87">
        <v>77316</v>
      </c>
      <c r="DJ99" s="86">
        <v>82608</v>
      </c>
      <c r="DK99" s="86">
        <v>82635</v>
      </c>
      <c r="DL99" s="87">
        <v>68310</v>
      </c>
      <c r="DM99" s="87">
        <v>63588</v>
      </c>
      <c r="DN99" s="87">
        <v>70939</v>
      </c>
      <c r="DO99" s="87">
        <v>84821</v>
      </c>
      <c r="DP99" s="87">
        <v>87469</v>
      </c>
      <c r="DQ99" s="87">
        <v>78231</v>
      </c>
      <c r="DR99" s="87">
        <v>76957</v>
      </c>
      <c r="DS99" s="87">
        <v>78924</v>
      </c>
      <c r="DT99" s="87">
        <v>73726</v>
      </c>
      <c r="DU99" s="87">
        <v>73937</v>
      </c>
      <c r="DV99" s="87">
        <v>74320</v>
      </c>
      <c r="DW99" s="87">
        <v>87715</v>
      </c>
      <c r="DX99" s="87">
        <v>86406</v>
      </c>
      <c r="DY99" s="87">
        <v>87673</v>
      </c>
      <c r="DZ99" s="87">
        <v>78772.999999999985</v>
      </c>
      <c r="EA99" s="87">
        <v>78221</v>
      </c>
      <c r="EB99" s="87">
        <v>76664</v>
      </c>
      <c r="EC99" s="87">
        <v>76977</v>
      </c>
      <c r="ED99" s="87">
        <v>78473.999999999985</v>
      </c>
      <c r="EE99" s="87">
        <v>82560</v>
      </c>
      <c r="EF99" s="87">
        <v>92135</v>
      </c>
      <c r="EG99" s="87">
        <v>101591</v>
      </c>
      <c r="EH99" s="87">
        <v>93943</v>
      </c>
      <c r="EI99" s="87">
        <v>100763</v>
      </c>
      <c r="EJ99" s="87">
        <v>94380</v>
      </c>
      <c r="EK99" s="87">
        <v>95375.999999999985</v>
      </c>
      <c r="EL99" s="87">
        <v>82917</v>
      </c>
      <c r="EM99" s="87">
        <v>86437</v>
      </c>
      <c r="EN99" s="87">
        <v>102259</v>
      </c>
      <c r="EO99" s="87">
        <v>106198</v>
      </c>
      <c r="EP99" s="87">
        <v>108875</v>
      </c>
      <c r="EQ99" s="87">
        <v>101916</v>
      </c>
      <c r="ER99" s="87">
        <v>114196</v>
      </c>
      <c r="ES99" s="87">
        <v>115581</v>
      </c>
      <c r="ET99" s="87">
        <v>124423</v>
      </c>
      <c r="EU99" s="87">
        <v>118286</v>
      </c>
      <c r="EV99" s="87">
        <v>129327</v>
      </c>
      <c r="EW99" s="87">
        <v>129970</v>
      </c>
      <c r="EX99" s="87">
        <v>126387</v>
      </c>
      <c r="EY99" s="87">
        <v>126163</v>
      </c>
      <c r="EZ99" s="87">
        <v>133104</v>
      </c>
      <c r="FA99" s="87">
        <v>134072</v>
      </c>
      <c r="FB99" s="87">
        <v>120041</v>
      </c>
      <c r="FC99" s="87">
        <v>115389</v>
      </c>
      <c r="FD99" s="87">
        <v>128912</v>
      </c>
      <c r="FE99" s="87">
        <v>134322</v>
      </c>
      <c r="FF99" s="87">
        <v>131855</v>
      </c>
      <c r="FG99" s="87">
        <v>119175</v>
      </c>
      <c r="FH99" s="87">
        <v>133376</v>
      </c>
      <c r="FI99" s="87">
        <v>127094</v>
      </c>
    </row>
    <row r="100" spans="1:165" s="17" customFormat="1" ht="15.95" customHeight="1" x14ac:dyDescent="0.2">
      <c r="A100" s="8" t="s">
        <v>192</v>
      </c>
      <c r="B100" s="86">
        <v>76660.999999999985</v>
      </c>
      <c r="C100" s="86">
        <v>73837.999999999985</v>
      </c>
      <c r="D100" s="86">
        <v>67880.000000000058</v>
      </c>
      <c r="E100" s="86">
        <v>76306.999999999927</v>
      </c>
      <c r="F100" s="86">
        <v>90374</v>
      </c>
      <c r="G100" s="86">
        <v>104681</v>
      </c>
      <c r="H100" s="86">
        <v>106041.00000000007</v>
      </c>
      <c r="I100" s="86">
        <v>98078.00000000016</v>
      </c>
      <c r="J100" s="86">
        <v>96680.000000000029</v>
      </c>
      <c r="K100" s="86">
        <v>102895.0000000002</v>
      </c>
      <c r="L100" s="86">
        <v>99411.999999999971</v>
      </c>
      <c r="M100" s="86">
        <v>100247.99999999994</v>
      </c>
      <c r="N100" s="86">
        <v>92698.999999999927</v>
      </c>
      <c r="O100" s="86">
        <v>95535.00000000016</v>
      </c>
      <c r="P100" s="86">
        <v>92213.999999999927</v>
      </c>
      <c r="Q100" s="86">
        <v>97389.000000000029</v>
      </c>
      <c r="R100" s="86">
        <v>104670.99999999997</v>
      </c>
      <c r="S100" s="86">
        <v>107692.0000000001</v>
      </c>
      <c r="T100" s="86">
        <v>101655.00000000003</v>
      </c>
      <c r="U100" s="86">
        <v>91905.999999999913</v>
      </c>
      <c r="V100" s="86">
        <v>91223.000000000015</v>
      </c>
      <c r="W100" s="86">
        <v>80982.00000000016</v>
      </c>
      <c r="X100" s="86">
        <v>72839.999999999898</v>
      </c>
      <c r="Y100" s="86">
        <v>72326.999999999942</v>
      </c>
      <c r="Z100" s="86">
        <v>83368.000000000073</v>
      </c>
      <c r="AA100" s="86">
        <v>82544.999999999985</v>
      </c>
      <c r="AB100" s="86">
        <v>84022.000000000044</v>
      </c>
      <c r="AC100" s="86">
        <v>83060.999999999884</v>
      </c>
      <c r="AD100" s="86">
        <v>87199.000000000044</v>
      </c>
      <c r="AE100" s="86">
        <v>81152.999999999869</v>
      </c>
      <c r="AF100" s="86">
        <v>82180.000000000044</v>
      </c>
      <c r="AG100" s="86">
        <v>88586.999999999898</v>
      </c>
      <c r="AH100" s="86">
        <v>85582.999999999825</v>
      </c>
      <c r="AI100" s="86">
        <v>81389.999999999913</v>
      </c>
      <c r="AJ100" s="86">
        <v>76970</v>
      </c>
      <c r="AK100" s="86">
        <v>82415.999999999651</v>
      </c>
      <c r="AL100" s="86">
        <v>80310.999999999956</v>
      </c>
      <c r="AM100" s="86">
        <v>83464.999999999956</v>
      </c>
      <c r="AN100" s="86">
        <v>91704.999999999971</v>
      </c>
      <c r="AO100" s="86">
        <v>96981</v>
      </c>
      <c r="AP100" s="86">
        <v>94039.000000000116</v>
      </c>
      <c r="AQ100" s="86">
        <v>86920.999999999854</v>
      </c>
      <c r="AR100" s="86">
        <v>81650.99999999968</v>
      </c>
      <c r="AS100" s="86">
        <v>96634.99999999984</v>
      </c>
      <c r="AT100" s="86">
        <v>99800.000000000015</v>
      </c>
      <c r="AU100" s="86">
        <v>106944.99999999983</v>
      </c>
      <c r="AV100" s="86">
        <v>105492.00000000015</v>
      </c>
      <c r="AW100" s="86">
        <v>107900.99999999984</v>
      </c>
      <c r="AX100" s="86">
        <v>113781.99999999988</v>
      </c>
      <c r="AY100" s="86">
        <v>114550.00000000019</v>
      </c>
      <c r="AZ100" s="86">
        <v>112671.99999999962</v>
      </c>
      <c r="BA100" s="86">
        <v>109887.00000000013</v>
      </c>
      <c r="BB100" s="86">
        <v>106735.00000000016</v>
      </c>
      <c r="BC100" s="86">
        <v>111585.99999999993</v>
      </c>
      <c r="BD100" s="86">
        <v>110549.00000000013</v>
      </c>
      <c r="BE100" s="86">
        <v>104132.99999999988</v>
      </c>
      <c r="BF100" s="86">
        <v>97987.000000000029</v>
      </c>
      <c r="BG100" s="86">
        <v>100026.99999999978</v>
      </c>
      <c r="BH100" s="86">
        <v>108908.99999999974</v>
      </c>
      <c r="BI100" s="86">
        <v>112463.00000000004</v>
      </c>
      <c r="BJ100" s="86">
        <v>112593.00000000007</v>
      </c>
      <c r="BK100" s="86">
        <v>105969.00000000001</v>
      </c>
      <c r="BL100" s="86">
        <v>111714.99999999993</v>
      </c>
      <c r="BM100" s="86">
        <v>116787.99999999977</v>
      </c>
      <c r="BN100" s="86">
        <v>115376</v>
      </c>
      <c r="BO100" s="86">
        <v>109939</v>
      </c>
      <c r="BP100" s="86">
        <v>106667.99999999997</v>
      </c>
      <c r="BQ100" s="86">
        <v>104657</v>
      </c>
      <c r="BR100" s="86">
        <v>116481</v>
      </c>
      <c r="BS100" s="86">
        <v>128897</v>
      </c>
      <c r="BT100" s="86">
        <v>141015</v>
      </c>
      <c r="BU100" s="86">
        <v>150038</v>
      </c>
      <c r="BV100" s="86">
        <v>145071</v>
      </c>
      <c r="BW100" s="86">
        <v>145923</v>
      </c>
      <c r="BX100" s="86">
        <v>130433</v>
      </c>
      <c r="BY100" s="86">
        <v>132529</v>
      </c>
      <c r="BZ100" s="86">
        <v>136153</v>
      </c>
      <c r="CA100" s="86">
        <v>133425</v>
      </c>
      <c r="CB100" s="86">
        <v>128915</v>
      </c>
      <c r="CC100" s="87">
        <v>126004</v>
      </c>
      <c r="CD100" s="87">
        <v>126929</v>
      </c>
      <c r="CE100" s="86">
        <v>125186</v>
      </c>
      <c r="CF100" s="87">
        <v>126289</v>
      </c>
      <c r="CG100" s="87">
        <v>127397</v>
      </c>
      <c r="CH100" s="86">
        <v>132544</v>
      </c>
      <c r="CI100" s="86">
        <v>135786</v>
      </c>
      <c r="CJ100" s="86">
        <v>149396</v>
      </c>
      <c r="CK100" s="86">
        <v>152937</v>
      </c>
      <c r="CL100" s="86">
        <v>163044</v>
      </c>
      <c r="CM100" s="86">
        <v>167957</v>
      </c>
      <c r="CN100" s="86">
        <v>160312</v>
      </c>
      <c r="CO100" s="87">
        <v>150875</v>
      </c>
      <c r="CP100" s="87">
        <v>144913</v>
      </c>
      <c r="CQ100" s="86">
        <v>138478</v>
      </c>
      <c r="CR100" s="87">
        <v>127650</v>
      </c>
      <c r="CS100" s="87">
        <v>125089</v>
      </c>
      <c r="CT100" s="86">
        <v>132546</v>
      </c>
      <c r="CU100" s="86">
        <v>133643</v>
      </c>
      <c r="CV100" s="86">
        <v>123954</v>
      </c>
      <c r="CW100" s="86">
        <v>119494</v>
      </c>
      <c r="CX100" s="86">
        <v>115569</v>
      </c>
      <c r="CY100" s="86">
        <v>113982</v>
      </c>
      <c r="CZ100" s="86">
        <v>117391</v>
      </c>
      <c r="DA100" s="87">
        <v>123226</v>
      </c>
      <c r="DB100" s="87">
        <v>130297</v>
      </c>
      <c r="DC100" s="86">
        <v>124687</v>
      </c>
      <c r="DD100" s="87">
        <v>131674</v>
      </c>
      <c r="DE100" s="87">
        <v>125593</v>
      </c>
      <c r="DF100" s="87">
        <v>133583</v>
      </c>
      <c r="DG100" s="86">
        <v>130194</v>
      </c>
      <c r="DH100" s="86">
        <v>133346</v>
      </c>
      <c r="DI100" s="87">
        <v>139586</v>
      </c>
      <c r="DJ100" s="86">
        <v>136901</v>
      </c>
      <c r="DK100" s="86">
        <v>139595</v>
      </c>
      <c r="DL100" s="87">
        <v>133361</v>
      </c>
      <c r="DM100" s="87">
        <v>141062</v>
      </c>
      <c r="DN100" s="87">
        <v>138958</v>
      </c>
      <c r="DO100" s="87">
        <v>137675</v>
      </c>
      <c r="DP100" s="87">
        <v>134168</v>
      </c>
      <c r="DQ100" s="87">
        <v>136164</v>
      </c>
      <c r="DR100" s="87">
        <v>150492</v>
      </c>
      <c r="DS100" s="87">
        <v>140405</v>
      </c>
      <c r="DT100" s="87">
        <v>136420</v>
      </c>
      <c r="DU100" s="87">
        <v>135437</v>
      </c>
      <c r="DV100" s="87">
        <v>145665</v>
      </c>
      <c r="DW100" s="87">
        <v>137484</v>
      </c>
      <c r="DX100" s="87">
        <v>143514</v>
      </c>
      <c r="DY100" s="87">
        <v>145822</v>
      </c>
      <c r="DZ100" s="87">
        <v>147844</v>
      </c>
      <c r="EA100" s="87">
        <v>140922</v>
      </c>
      <c r="EB100" s="87">
        <v>139074</v>
      </c>
      <c r="EC100" s="87">
        <v>130144</v>
      </c>
      <c r="ED100" s="87">
        <v>141209</v>
      </c>
      <c r="EE100" s="87">
        <v>135445</v>
      </c>
      <c r="EF100" s="87">
        <v>144490</v>
      </c>
      <c r="EG100" s="87">
        <v>145341</v>
      </c>
      <c r="EH100" s="87">
        <v>170342</v>
      </c>
      <c r="EI100" s="87">
        <v>173225</v>
      </c>
      <c r="EJ100" s="87">
        <v>181068</v>
      </c>
      <c r="EK100" s="87">
        <v>176023</v>
      </c>
      <c r="EL100" s="87">
        <v>182586</v>
      </c>
      <c r="EM100" s="87">
        <v>177073</v>
      </c>
      <c r="EN100" s="87">
        <v>166635</v>
      </c>
      <c r="EO100" s="87">
        <v>171930</v>
      </c>
      <c r="EP100" s="87">
        <v>165141</v>
      </c>
      <c r="EQ100" s="87">
        <v>171570</v>
      </c>
      <c r="ER100" s="87">
        <v>182766</v>
      </c>
      <c r="ES100" s="87">
        <v>172875</v>
      </c>
      <c r="ET100" s="87">
        <v>171348</v>
      </c>
      <c r="EU100" s="87">
        <v>175910</v>
      </c>
      <c r="EV100" s="87">
        <v>183480</v>
      </c>
      <c r="EW100" s="87">
        <v>194604</v>
      </c>
      <c r="EX100" s="87">
        <v>187276</v>
      </c>
      <c r="EY100" s="87">
        <v>191993</v>
      </c>
      <c r="EZ100" s="87">
        <v>176402</v>
      </c>
      <c r="FA100" s="87">
        <v>173721</v>
      </c>
      <c r="FB100" s="87">
        <v>179622</v>
      </c>
      <c r="FC100" s="87">
        <v>184747</v>
      </c>
      <c r="FD100" s="87">
        <v>177770</v>
      </c>
      <c r="FE100" s="87">
        <v>185329</v>
      </c>
      <c r="FF100" s="87">
        <v>208750</v>
      </c>
      <c r="FG100" s="87">
        <v>207362</v>
      </c>
      <c r="FH100" s="87">
        <v>216795</v>
      </c>
      <c r="FI100" s="87">
        <v>207931</v>
      </c>
    </row>
    <row r="101" spans="1:165" s="17" customFormat="1" ht="15.95" customHeight="1" x14ac:dyDescent="0.2">
      <c r="A101" s="8" t="s">
        <v>177</v>
      </c>
      <c r="B101" s="86">
        <v>13115.999999999996</v>
      </c>
      <c r="C101" s="86">
        <v>11470</v>
      </c>
      <c r="D101" s="86">
        <v>16376.000000000005</v>
      </c>
      <c r="E101" s="86">
        <v>15407.999999999996</v>
      </c>
      <c r="F101" s="86">
        <v>19384.999999999996</v>
      </c>
      <c r="G101" s="86">
        <v>17257.999999999996</v>
      </c>
      <c r="H101" s="86">
        <v>19653.999999999996</v>
      </c>
      <c r="I101" s="86">
        <v>21683</v>
      </c>
      <c r="J101" s="86">
        <v>24646.000000000011</v>
      </c>
      <c r="K101" s="86">
        <v>27322.999999999993</v>
      </c>
      <c r="L101" s="86">
        <v>19809</v>
      </c>
      <c r="M101" s="86">
        <v>13100.999999999998</v>
      </c>
      <c r="N101" s="86">
        <v>4023.0000000000009</v>
      </c>
      <c r="O101" s="86">
        <v>4636.9999999999982</v>
      </c>
      <c r="P101" s="86">
        <v>4442.9999999999982</v>
      </c>
      <c r="Q101" s="86">
        <v>5919.0000000000009</v>
      </c>
      <c r="R101" s="86">
        <v>5577.9999999999973</v>
      </c>
      <c r="S101" s="86">
        <v>6789.0000000000036</v>
      </c>
      <c r="T101" s="86">
        <v>5242.0000000000009</v>
      </c>
      <c r="U101" s="86">
        <v>3043.0000000000009</v>
      </c>
      <c r="V101" s="86">
        <v>1490.0000000000002</v>
      </c>
      <c r="W101" s="86">
        <v>1235.0000000000005</v>
      </c>
      <c r="X101" s="86">
        <v>3011</v>
      </c>
      <c r="Y101" s="86">
        <v>3885.0000000000009</v>
      </c>
      <c r="Z101" s="86">
        <v>4459.0000000000009</v>
      </c>
      <c r="AA101" s="86">
        <v>4066.0000000000014</v>
      </c>
      <c r="AB101" s="86">
        <v>3976.9999999999995</v>
      </c>
      <c r="AC101" s="86">
        <v>8594.9999999999964</v>
      </c>
      <c r="AD101" s="86">
        <v>8040</v>
      </c>
      <c r="AE101" s="86">
        <v>8072.9999999999936</v>
      </c>
      <c r="AF101" s="86">
        <v>4034.0000000000005</v>
      </c>
      <c r="AG101" s="86">
        <v>3500.9999999999995</v>
      </c>
      <c r="AH101" s="86">
        <v>4492</v>
      </c>
      <c r="AI101" s="86">
        <v>7269</v>
      </c>
      <c r="AJ101" s="86">
        <v>6913.9999999999991</v>
      </c>
      <c r="AK101" s="86">
        <v>5997</v>
      </c>
      <c r="AL101" s="86">
        <v>1585</v>
      </c>
      <c r="AM101" s="86">
        <v>1284.0000000000005</v>
      </c>
      <c r="AN101" s="86">
        <v>0</v>
      </c>
      <c r="AO101" s="86">
        <v>0</v>
      </c>
      <c r="AP101" s="86">
        <v>54</v>
      </c>
      <c r="AQ101" s="86">
        <v>1164.0000000000002</v>
      </c>
      <c r="AR101" s="86">
        <v>1144.0000000000002</v>
      </c>
      <c r="AS101" s="86">
        <v>1049.0000000000002</v>
      </c>
      <c r="AT101" s="86">
        <v>0</v>
      </c>
      <c r="AU101" s="86">
        <v>0</v>
      </c>
      <c r="AV101" s="86">
        <v>0</v>
      </c>
      <c r="AW101" s="86">
        <v>0</v>
      </c>
      <c r="AX101" s="86">
        <v>172</v>
      </c>
      <c r="AY101" s="86">
        <v>262</v>
      </c>
      <c r="AZ101" s="86">
        <v>390</v>
      </c>
      <c r="BA101" s="86">
        <v>225</v>
      </c>
      <c r="BB101" s="86">
        <v>229</v>
      </c>
      <c r="BC101" s="86">
        <v>396.00000000000006</v>
      </c>
      <c r="BD101" s="86">
        <v>729</v>
      </c>
      <c r="BE101" s="86">
        <v>880</v>
      </c>
      <c r="BF101" s="86">
        <v>588</v>
      </c>
      <c r="BG101" s="86">
        <v>457.99999999999994</v>
      </c>
      <c r="BH101" s="86">
        <v>306.00000000000006</v>
      </c>
      <c r="BI101" s="86">
        <v>2271.0000000000005</v>
      </c>
      <c r="BJ101" s="86">
        <v>2989</v>
      </c>
      <c r="BK101" s="86">
        <v>2875.9999999999995</v>
      </c>
      <c r="BL101" s="86">
        <v>1853</v>
      </c>
      <c r="BM101" s="86">
        <v>981.99999999999977</v>
      </c>
      <c r="BN101" s="86">
        <v>1080</v>
      </c>
      <c r="BO101" s="86">
        <v>272</v>
      </c>
      <c r="BP101" s="86">
        <v>191</v>
      </c>
      <c r="BQ101" s="86">
        <v>108</v>
      </c>
      <c r="BR101" s="86">
        <v>258</v>
      </c>
      <c r="BS101" s="86">
        <v>545</v>
      </c>
      <c r="BT101" s="86">
        <v>720</v>
      </c>
      <c r="BU101" s="86">
        <v>474</v>
      </c>
      <c r="BV101" s="86">
        <v>275</v>
      </c>
      <c r="BW101" s="86">
        <v>237</v>
      </c>
      <c r="BX101" s="86">
        <v>236</v>
      </c>
      <c r="BY101" s="86">
        <v>807</v>
      </c>
      <c r="BZ101" s="86">
        <v>1504</v>
      </c>
      <c r="CA101" s="86">
        <v>1482</v>
      </c>
      <c r="CB101" s="86">
        <v>1001</v>
      </c>
      <c r="CC101" s="87">
        <v>192</v>
      </c>
      <c r="CD101" s="87">
        <v>501</v>
      </c>
      <c r="CE101" s="86">
        <v>1267</v>
      </c>
      <c r="CF101" s="87">
        <v>1445</v>
      </c>
      <c r="CG101" s="87">
        <v>2055</v>
      </c>
      <c r="CH101" s="86">
        <v>1288</v>
      </c>
      <c r="CI101" s="86">
        <v>1190</v>
      </c>
      <c r="CJ101" s="86">
        <v>277</v>
      </c>
      <c r="CK101" s="86">
        <v>309</v>
      </c>
      <c r="CL101" s="86">
        <v>293</v>
      </c>
      <c r="CM101" s="86">
        <v>499</v>
      </c>
      <c r="CN101" s="86">
        <v>415</v>
      </c>
      <c r="CO101" s="87">
        <v>342</v>
      </c>
      <c r="CP101" s="87">
        <v>382</v>
      </c>
      <c r="CQ101" s="86">
        <v>314</v>
      </c>
      <c r="CR101" s="87">
        <v>312</v>
      </c>
      <c r="CS101" s="87">
        <v>187</v>
      </c>
      <c r="CT101" s="86">
        <v>479</v>
      </c>
      <c r="CU101" s="86">
        <v>557</v>
      </c>
      <c r="CV101" s="86">
        <v>881</v>
      </c>
      <c r="CW101" s="86">
        <v>1080</v>
      </c>
      <c r="CX101" s="86">
        <v>1007</v>
      </c>
      <c r="CY101" s="86">
        <v>638</v>
      </c>
      <c r="CZ101" s="86">
        <v>286</v>
      </c>
      <c r="DA101" s="87">
        <v>289</v>
      </c>
      <c r="DB101" s="87">
        <v>213</v>
      </c>
      <c r="DC101" s="86">
        <v>107</v>
      </c>
      <c r="DD101" s="87">
        <v>108</v>
      </c>
      <c r="DE101" s="87">
        <v>109</v>
      </c>
      <c r="DF101" s="87">
        <v>213</v>
      </c>
      <c r="DG101" s="86">
        <v>362</v>
      </c>
      <c r="DH101" s="86">
        <v>363</v>
      </c>
      <c r="DI101" s="87">
        <v>275</v>
      </c>
      <c r="DJ101" s="86">
        <v>457</v>
      </c>
      <c r="DK101" s="86">
        <v>1564</v>
      </c>
      <c r="DL101" s="87">
        <v>1478</v>
      </c>
      <c r="DM101" s="87">
        <v>1550</v>
      </c>
      <c r="DN101" s="87">
        <v>1638</v>
      </c>
      <c r="DO101" s="87">
        <v>1702</v>
      </c>
      <c r="DP101" s="87">
        <v>1715</v>
      </c>
      <c r="DQ101" s="87">
        <v>2396</v>
      </c>
      <c r="DR101" s="87">
        <v>2335</v>
      </c>
      <c r="DS101" s="87">
        <v>3903</v>
      </c>
      <c r="DT101" s="87">
        <v>1344</v>
      </c>
      <c r="DU101" s="87">
        <v>1757</v>
      </c>
      <c r="DV101" s="87">
        <v>675</v>
      </c>
      <c r="DW101" s="87">
        <v>849</v>
      </c>
      <c r="DX101" s="87">
        <v>780</v>
      </c>
      <c r="DY101" s="87">
        <v>628</v>
      </c>
      <c r="DZ101" s="87">
        <v>520</v>
      </c>
      <c r="EA101" s="87">
        <v>653</v>
      </c>
      <c r="EB101" s="87">
        <v>791</v>
      </c>
      <c r="EC101" s="87">
        <v>983</v>
      </c>
      <c r="ED101" s="87">
        <v>1019</v>
      </c>
      <c r="EE101" s="87">
        <v>597</v>
      </c>
      <c r="EF101" s="87">
        <v>537</v>
      </c>
      <c r="EG101" s="87">
        <v>402</v>
      </c>
      <c r="EH101" s="87">
        <v>403</v>
      </c>
      <c r="EI101" s="87">
        <v>258</v>
      </c>
      <c r="EJ101" s="87">
        <v>179</v>
      </c>
      <c r="EK101" s="87">
        <v>321</v>
      </c>
      <c r="EL101" s="87">
        <v>461</v>
      </c>
      <c r="EM101" s="87">
        <v>729</v>
      </c>
      <c r="EN101" s="87">
        <v>682</v>
      </c>
      <c r="EO101" s="87">
        <v>424</v>
      </c>
      <c r="EP101" s="87">
        <v>269</v>
      </c>
      <c r="EQ101" s="87">
        <v>732</v>
      </c>
      <c r="ER101" s="87">
        <v>924</v>
      </c>
      <c r="ES101" s="87">
        <v>737</v>
      </c>
      <c r="ET101" s="87">
        <v>280</v>
      </c>
      <c r="EU101" s="87">
        <v>93</v>
      </c>
      <c r="EV101" s="87">
        <v>1590</v>
      </c>
      <c r="EW101" s="87">
        <v>3388</v>
      </c>
      <c r="EX101" s="87">
        <v>3463</v>
      </c>
      <c r="EY101" s="87">
        <v>4060</v>
      </c>
      <c r="EZ101" s="87">
        <v>3338</v>
      </c>
      <c r="FA101" s="87">
        <v>4449</v>
      </c>
      <c r="FB101" s="87">
        <v>2631</v>
      </c>
      <c r="FC101" s="87">
        <v>2078</v>
      </c>
      <c r="FD101" s="87">
        <v>853</v>
      </c>
      <c r="FE101" s="87">
        <v>927</v>
      </c>
      <c r="FF101" s="87">
        <v>380</v>
      </c>
      <c r="FG101" s="87">
        <v>518</v>
      </c>
      <c r="FH101" s="87">
        <v>253</v>
      </c>
      <c r="FI101" s="87">
        <v>136</v>
      </c>
    </row>
    <row r="102" spans="1:165" s="4" customFormat="1" ht="3.95" customHeigh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 t="s">
        <v>169</v>
      </c>
      <c r="BU102" s="49" t="s">
        <v>169</v>
      </c>
      <c r="BV102" s="49"/>
      <c r="BW102" s="49"/>
      <c r="BX102" s="49"/>
      <c r="BY102" s="49" t="s">
        <v>169</v>
      </c>
      <c r="BZ102" s="49" t="s">
        <v>169</v>
      </c>
      <c r="CA102" s="49" t="s">
        <v>169</v>
      </c>
      <c r="CB102" s="49" t="s">
        <v>169</v>
      </c>
      <c r="CC102" s="49" t="s">
        <v>169</v>
      </c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</row>
    <row r="103" spans="1:165" s="120" customFormat="1" ht="15.95" customHeight="1" x14ac:dyDescent="0.25">
      <c r="A103" s="117" t="s">
        <v>204</v>
      </c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 t="s">
        <v>169</v>
      </c>
      <c r="BU103" s="98" t="s">
        <v>169</v>
      </c>
      <c r="BV103" s="98"/>
      <c r="BW103" s="98"/>
      <c r="BX103" s="98"/>
      <c r="BY103" s="98" t="s">
        <v>169</v>
      </c>
      <c r="BZ103" s="98" t="s">
        <v>169</v>
      </c>
      <c r="CA103" s="98" t="s">
        <v>169</v>
      </c>
      <c r="CB103" s="98" t="s">
        <v>169</v>
      </c>
      <c r="CC103" s="98" t="s">
        <v>169</v>
      </c>
      <c r="CD103" s="98"/>
      <c r="CE103" s="98"/>
      <c r="CF103" s="98"/>
      <c r="CG103" s="98"/>
      <c r="CH103" s="98"/>
      <c r="CI103" s="98"/>
      <c r="CJ103" s="98"/>
      <c r="CK103" s="98"/>
      <c r="CL103" s="98"/>
      <c r="CM103" s="98"/>
      <c r="CN103" s="98"/>
      <c r="CO103" s="98"/>
      <c r="CP103" s="98"/>
      <c r="CQ103" s="98"/>
      <c r="CR103" s="98"/>
      <c r="CS103" s="98"/>
      <c r="CT103" s="98"/>
      <c r="CU103" s="98"/>
      <c r="CV103" s="98"/>
      <c r="CW103" s="98"/>
      <c r="CX103" s="98"/>
      <c r="CY103" s="98"/>
      <c r="CZ103" s="98"/>
      <c r="DA103" s="98"/>
      <c r="DB103" s="98"/>
      <c r="DC103" s="98"/>
      <c r="DD103" s="98"/>
      <c r="DE103" s="98"/>
      <c r="DF103" s="98"/>
      <c r="DG103" s="98"/>
      <c r="DH103" s="98"/>
      <c r="DI103" s="98"/>
      <c r="DJ103" s="98"/>
      <c r="DK103" s="98"/>
      <c r="DL103" s="98"/>
      <c r="DM103" s="98"/>
      <c r="DN103" s="98"/>
      <c r="DO103" s="98"/>
      <c r="DP103" s="98"/>
      <c r="DQ103" s="98"/>
      <c r="DR103" s="98"/>
      <c r="DS103" s="98"/>
      <c r="DT103" s="98"/>
      <c r="DU103" s="98" t="s">
        <v>169</v>
      </c>
      <c r="DV103" s="98" t="s">
        <v>169</v>
      </c>
      <c r="DW103" s="98" t="s">
        <v>169</v>
      </c>
      <c r="DX103" s="98" t="s">
        <v>169</v>
      </c>
      <c r="DY103" s="98" t="s">
        <v>169</v>
      </c>
      <c r="DZ103" s="98" t="s">
        <v>169</v>
      </c>
      <c r="EA103" s="98" t="s">
        <v>169</v>
      </c>
      <c r="EB103" s="98" t="s">
        <v>169</v>
      </c>
      <c r="EC103" s="98" t="s">
        <v>169</v>
      </c>
      <c r="ED103" s="98" t="s">
        <v>169</v>
      </c>
      <c r="EE103" s="98" t="s">
        <v>169</v>
      </c>
      <c r="EF103" s="98" t="s">
        <v>169</v>
      </c>
      <c r="EG103" s="98" t="s">
        <v>169</v>
      </c>
      <c r="EH103" s="98" t="s">
        <v>169</v>
      </c>
      <c r="EI103" s="98" t="s">
        <v>169</v>
      </c>
      <c r="EJ103" s="98" t="s">
        <v>169</v>
      </c>
      <c r="EK103" s="98" t="s">
        <v>169</v>
      </c>
      <c r="EL103" s="98" t="s">
        <v>169</v>
      </c>
      <c r="EM103" s="98" t="s">
        <v>169</v>
      </c>
      <c r="EN103" s="98" t="s">
        <v>169</v>
      </c>
      <c r="EO103" s="98"/>
      <c r="EP103" s="98"/>
      <c r="EQ103" s="98" t="s">
        <v>169</v>
      </c>
      <c r="ER103" s="98" t="s">
        <v>169</v>
      </c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</row>
    <row r="104" spans="1:165" s="4" customFormat="1" ht="3.95" customHeight="1" x14ac:dyDescent="0.25"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 t="s">
        <v>169</v>
      </c>
      <c r="BU104" s="99" t="s">
        <v>169</v>
      </c>
      <c r="BV104" s="99"/>
      <c r="BW104" s="99"/>
      <c r="BX104" s="99"/>
      <c r="BY104" s="99" t="s">
        <v>169</v>
      </c>
      <c r="BZ104" s="99" t="s">
        <v>169</v>
      </c>
      <c r="CA104" s="99" t="s">
        <v>169</v>
      </c>
      <c r="CB104" s="99" t="s">
        <v>169</v>
      </c>
      <c r="CC104" s="99" t="s">
        <v>169</v>
      </c>
      <c r="CD104" s="99"/>
      <c r="CE104" s="99"/>
      <c r="CF104" s="99"/>
      <c r="CG104" s="99"/>
      <c r="CH104" s="99"/>
      <c r="CI104" s="99"/>
      <c r="CJ104" s="99"/>
      <c r="CK104" s="99"/>
      <c r="CL104" s="99"/>
      <c r="CM104" s="99"/>
      <c r="CN104" s="99"/>
      <c r="CO104" s="99"/>
      <c r="CP104" s="99"/>
      <c r="CQ104" s="99"/>
      <c r="CR104" s="99"/>
      <c r="CS104" s="99"/>
      <c r="CT104" s="99"/>
      <c r="CU104" s="99"/>
      <c r="CV104" s="99"/>
      <c r="CW104" s="99"/>
      <c r="CX104" s="99"/>
      <c r="CY104" s="99"/>
      <c r="CZ104" s="99"/>
      <c r="DA104" s="99"/>
      <c r="DB104" s="99"/>
      <c r="DC104" s="99"/>
      <c r="DD104" s="99"/>
      <c r="DE104" s="99"/>
      <c r="DF104" s="99"/>
      <c r="DG104" s="99"/>
      <c r="DH104" s="99"/>
      <c r="DI104" s="99"/>
      <c r="DJ104" s="99"/>
      <c r="DK104" s="99"/>
      <c r="DL104" s="99"/>
      <c r="DM104" s="99"/>
      <c r="DN104" s="99"/>
      <c r="DO104" s="99"/>
      <c r="DP104" s="99"/>
      <c r="DQ104" s="99"/>
      <c r="DR104" s="99"/>
      <c r="DS104" s="99"/>
      <c r="DT104" s="99"/>
      <c r="DU104" s="99"/>
      <c r="DV104" s="99"/>
      <c r="DW104" s="99"/>
      <c r="DX104" s="99"/>
      <c r="DY104" s="99"/>
      <c r="DZ104" s="99"/>
      <c r="EA104" s="99"/>
      <c r="EB104" s="99"/>
      <c r="EC104" s="99"/>
      <c r="ED104" s="99"/>
      <c r="EE104" s="99"/>
      <c r="EF104" s="99"/>
      <c r="EG104" s="99"/>
      <c r="EH104" s="99"/>
      <c r="EI104" s="99"/>
      <c r="EJ104" s="99"/>
      <c r="EK104" s="99"/>
      <c r="EL104" s="99"/>
      <c r="EM104" s="99"/>
      <c r="EN104" s="99"/>
      <c r="EO104" s="99"/>
      <c r="EP104" s="99"/>
      <c r="EQ104" s="99"/>
      <c r="ER104" s="99"/>
      <c r="ES104" s="99"/>
      <c r="ET104" s="99"/>
      <c r="EU104" s="99"/>
      <c r="EV104" s="99"/>
      <c r="EW104" s="99"/>
      <c r="EX104" s="99"/>
      <c r="EY104" s="99"/>
      <c r="EZ104" s="99"/>
      <c r="FA104" s="99"/>
      <c r="FB104" s="99"/>
      <c r="FC104" s="99"/>
      <c r="FD104" s="99"/>
      <c r="FE104" s="99"/>
      <c r="FF104" s="99"/>
      <c r="FG104" s="99"/>
      <c r="FH104" s="99"/>
      <c r="FI104" s="99"/>
    </row>
    <row r="105" spans="1:165" s="120" customFormat="1" ht="15.95" customHeight="1" x14ac:dyDescent="0.25">
      <c r="A105" s="119" t="s">
        <v>205</v>
      </c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 t="s">
        <v>169</v>
      </c>
      <c r="BU105" s="98" t="s">
        <v>169</v>
      </c>
      <c r="BV105" s="98"/>
      <c r="BW105" s="98"/>
      <c r="BX105" s="98"/>
      <c r="BY105" s="98" t="s">
        <v>169</v>
      </c>
      <c r="BZ105" s="98" t="s">
        <v>169</v>
      </c>
      <c r="CA105" s="98" t="s">
        <v>169</v>
      </c>
      <c r="CB105" s="98" t="s">
        <v>169</v>
      </c>
      <c r="CC105" s="98" t="s">
        <v>169</v>
      </c>
      <c r="CD105" s="98"/>
      <c r="CE105" s="98"/>
      <c r="CF105" s="98"/>
      <c r="CG105" s="98"/>
      <c r="CH105" s="98"/>
      <c r="CI105" s="98"/>
      <c r="CJ105" s="98"/>
      <c r="CK105" s="98"/>
      <c r="CL105" s="98"/>
      <c r="CM105" s="98"/>
      <c r="CN105" s="98"/>
      <c r="CO105" s="98"/>
      <c r="CP105" s="98"/>
      <c r="CQ105" s="98"/>
      <c r="CR105" s="98"/>
      <c r="CS105" s="98"/>
      <c r="CT105" s="98"/>
      <c r="CU105" s="98"/>
      <c r="CV105" s="98"/>
      <c r="CW105" s="98"/>
      <c r="CX105" s="98"/>
      <c r="CY105" s="98"/>
      <c r="CZ105" s="98"/>
      <c r="DA105" s="98"/>
      <c r="DB105" s="98"/>
      <c r="DC105" s="98"/>
      <c r="DD105" s="98"/>
      <c r="DE105" s="98"/>
      <c r="DF105" s="98"/>
      <c r="DG105" s="98"/>
      <c r="DH105" s="98"/>
      <c r="DI105" s="98"/>
      <c r="DJ105" s="98"/>
      <c r="DK105" s="98"/>
      <c r="DL105" s="98"/>
      <c r="DM105" s="98"/>
      <c r="DN105" s="98"/>
      <c r="DO105" s="98"/>
      <c r="DP105" s="98"/>
      <c r="DQ105" s="98"/>
      <c r="DR105" s="98"/>
      <c r="DS105" s="98"/>
      <c r="DT105" s="98"/>
      <c r="DU105" s="98"/>
      <c r="DV105" s="98"/>
      <c r="DW105" s="98"/>
      <c r="DX105" s="98"/>
      <c r="DY105" s="98"/>
      <c r="DZ105" s="98"/>
      <c r="EA105" s="98"/>
      <c r="EB105" s="98"/>
      <c r="EC105" s="98"/>
      <c r="ED105" s="98"/>
      <c r="EE105" s="98"/>
      <c r="EF105" s="98"/>
      <c r="EG105" s="98"/>
      <c r="EH105" s="98"/>
      <c r="EI105" s="98"/>
      <c r="EJ105" s="98"/>
      <c r="EK105" s="98"/>
      <c r="EL105" s="98"/>
      <c r="EM105" s="98"/>
      <c r="EN105" s="98"/>
      <c r="EO105" s="98"/>
      <c r="EP105" s="98"/>
      <c r="EQ105" s="98"/>
      <c r="ER105" s="98"/>
      <c r="ES105" s="98"/>
      <c r="ET105" s="98"/>
      <c r="EU105" s="98"/>
      <c r="EV105" s="98"/>
      <c r="EW105" s="98"/>
      <c r="EX105" s="98"/>
      <c r="EY105" s="98"/>
      <c r="EZ105" s="98"/>
      <c r="FA105" s="98"/>
      <c r="FB105" s="98"/>
      <c r="FC105" s="98"/>
      <c r="FD105" s="98"/>
      <c r="FE105" s="98"/>
      <c r="FF105" s="98"/>
      <c r="FG105" s="98"/>
      <c r="FH105" s="98"/>
      <c r="FI105" s="98"/>
    </row>
    <row r="106" spans="1:165" s="31" customFormat="1" ht="15.95" customHeight="1" x14ac:dyDescent="0.2">
      <c r="A106" s="28" t="s">
        <v>206</v>
      </c>
      <c r="B106" s="100">
        <v>60.589168319511685</v>
      </c>
      <c r="C106" s="100">
        <v>60.353037267331246</v>
      </c>
      <c r="D106" s="100">
        <v>60.844836755101007</v>
      </c>
      <c r="E106" s="100">
        <v>60.830061247129017</v>
      </c>
      <c r="F106" s="100">
        <v>60.18856829894613</v>
      </c>
      <c r="G106" s="100">
        <v>59.019074491572944</v>
      </c>
      <c r="H106" s="100">
        <v>58.198241706771235</v>
      </c>
      <c r="I106" s="100">
        <v>57.375530927788823</v>
      </c>
      <c r="J106" s="100">
        <v>57.135815643085749</v>
      </c>
      <c r="K106" s="100">
        <v>56.81753958135257</v>
      </c>
      <c r="L106" s="100">
        <v>57.288021744563736</v>
      </c>
      <c r="M106" s="100">
        <v>58.320516142150346</v>
      </c>
      <c r="N106" s="100">
        <v>59.473209230663471</v>
      </c>
      <c r="O106" s="100">
        <v>59.705362210785829</v>
      </c>
      <c r="P106" s="100">
        <v>60.463681484479935</v>
      </c>
      <c r="Q106" s="100">
        <v>61.487054915895655</v>
      </c>
      <c r="R106" s="100">
        <v>62.668296198443599</v>
      </c>
      <c r="S106" s="100">
        <v>63.078963847487259</v>
      </c>
      <c r="T106" s="100">
        <v>63.664623493851103</v>
      </c>
      <c r="U106" s="100">
        <v>63.323894387575685</v>
      </c>
      <c r="V106" s="100">
        <v>62.694013351107316</v>
      </c>
      <c r="W106" s="100">
        <v>62.374843011875654</v>
      </c>
      <c r="X106" s="100">
        <v>62.778251815144536</v>
      </c>
      <c r="Y106" s="100">
        <v>63.240391946780406</v>
      </c>
      <c r="Z106" s="100">
        <v>62.818162938130897</v>
      </c>
      <c r="AA106" s="100">
        <v>62.601577986765378</v>
      </c>
      <c r="AB106" s="100">
        <v>62.270581429801432</v>
      </c>
      <c r="AC106" s="100">
        <v>62.309380895118991</v>
      </c>
      <c r="AD106" s="100">
        <v>62.281405910106344</v>
      </c>
      <c r="AE106" s="100">
        <v>61.95356194216356</v>
      </c>
      <c r="AF106" s="100">
        <v>61.541736442656756</v>
      </c>
      <c r="AG106" s="100">
        <v>61.706258255345645</v>
      </c>
      <c r="AH106" s="100">
        <v>62.105023563947505</v>
      </c>
      <c r="AI106" s="100">
        <v>62.668661524139821</v>
      </c>
      <c r="AJ106" s="100">
        <v>62.241658846276138</v>
      </c>
      <c r="AK106" s="100">
        <v>61.915041584978916</v>
      </c>
      <c r="AL106" s="100">
        <v>61.880255777097936</v>
      </c>
      <c r="AM106" s="100">
        <v>62.497310798915109</v>
      </c>
      <c r="AN106" s="100">
        <v>63.023877545307997</v>
      </c>
      <c r="AO106" s="100">
        <v>63.03278894955622</v>
      </c>
      <c r="AP106" s="100">
        <v>63.332530855103222</v>
      </c>
      <c r="AQ106" s="100">
        <v>63.716741620633734</v>
      </c>
      <c r="AR106" s="100">
        <v>63.668188656978721</v>
      </c>
      <c r="AS106" s="100">
        <v>62.909737635234443</v>
      </c>
      <c r="AT106" s="100">
        <v>61.839373724503986</v>
      </c>
      <c r="AU106" s="100">
        <v>61.789047425458676</v>
      </c>
      <c r="AV106" s="100">
        <v>62.397495959014272</v>
      </c>
      <c r="AW106" s="100">
        <v>62.873976644419436</v>
      </c>
      <c r="AX106" s="100">
        <v>62.660365134873686</v>
      </c>
      <c r="AY106" s="100">
        <v>62.019115248151401</v>
      </c>
      <c r="AZ106" s="100">
        <v>61.846750109285288</v>
      </c>
      <c r="BA106" s="100">
        <v>62.007731060072281</v>
      </c>
      <c r="BB106" s="100">
        <v>62.01828201846206</v>
      </c>
      <c r="BC106" s="100">
        <v>61.887983800051558</v>
      </c>
      <c r="BD106" s="100">
        <v>61.825487120920627</v>
      </c>
      <c r="BE106" s="100">
        <v>62.029036453755978</v>
      </c>
      <c r="BF106" s="100">
        <v>62.514499562582792</v>
      </c>
      <c r="BG106" s="100">
        <v>62.140674893161517</v>
      </c>
      <c r="BH106" s="100">
        <v>61.619241092109334</v>
      </c>
      <c r="BI106" s="100">
        <v>61.215568747972206</v>
      </c>
      <c r="BJ106" s="100">
        <v>61.039672402557734</v>
      </c>
      <c r="BK106" s="100">
        <v>60.704487808539952</v>
      </c>
      <c r="BL106" s="100">
        <v>60.268506109494204</v>
      </c>
      <c r="BM106" s="100">
        <v>59.984360178039594</v>
      </c>
      <c r="BN106" s="100">
        <v>59.8</v>
      </c>
      <c r="BO106" s="100">
        <v>59.1</v>
      </c>
      <c r="BP106" s="100">
        <v>58.645429255904979</v>
      </c>
      <c r="BQ106" s="100">
        <v>58.1</v>
      </c>
      <c r="BR106" s="100">
        <v>57.5</v>
      </c>
      <c r="BS106" s="100">
        <v>57.2</v>
      </c>
      <c r="BT106" s="100">
        <v>57.198679142899444</v>
      </c>
      <c r="BU106" s="100">
        <v>57.395513483056646</v>
      </c>
      <c r="BV106" s="100">
        <v>57.7</v>
      </c>
      <c r="BW106" s="100">
        <v>58.3</v>
      </c>
      <c r="BX106" s="100">
        <v>59.5</v>
      </c>
      <c r="BY106" s="100">
        <v>60.018271323363216</v>
      </c>
      <c r="BZ106" s="100">
        <v>59.78408663434481</v>
      </c>
      <c r="CA106" s="100">
        <v>59.795266512223108</v>
      </c>
      <c r="CB106" s="100">
        <v>59.452803423602965</v>
      </c>
      <c r="CC106" s="100">
        <v>60.022958806351504</v>
      </c>
      <c r="CD106" s="100">
        <v>59.338570588559804</v>
      </c>
      <c r="CE106" s="100">
        <v>59.350663220290343</v>
      </c>
      <c r="CF106" s="100">
        <v>58.889818319494438</v>
      </c>
      <c r="CG106" s="100">
        <v>59.373726224263713</v>
      </c>
      <c r="CH106" s="100">
        <v>59.39811978792315</v>
      </c>
      <c r="CI106" s="100">
        <v>58.854258026474824</v>
      </c>
      <c r="CJ106" s="100">
        <v>57.708231125257988</v>
      </c>
      <c r="CK106" s="100">
        <v>57.042466599791496</v>
      </c>
      <c r="CL106" s="100">
        <v>55.927149204898882</v>
      </c>
      <c r="CM106" s="100">
        <v>56.698984815308421</v>
      </c>
      <c r="CN106" s="100">
        <v>57.707597389948852</v>
      </c>
      <c r="CO106" s="100">
        <v>59.451480953927316</v>
      </c>
      <c r="CP106" s="100">
        <v>60.118088356085778</v>
      </c>
      <c r="CQ106" s="100">
        <v>60.913677999110959</v>
      </c>
      <c r="CR106" s="100">
        <v>61.438037627977259</v>
      </c>
      <c r="CS106" s="100">
        <v>61.38686193283597</v>
      </c>
      <c r="CT106" s="100">
        <v>61.114965151883148</v>
      </c>
      <c r="CU106" s="100">
        <v>61.505362727181144</v>
      </c>
      <c r="CV106" s="100">
        <v>61.981654919180386</v>
      </c>
      <c r="CW106" s="100">
        <v>62.889202921010181</v>
      </c>
      <c r="CX106" s="100">
        <v>63.382786907022037</v>
      </c>
      <c r="CY106" s="100">
        <v>63.04406176311349</v>
      </c>
      <c r="CZ106" s="100">
        <v>62.404645389826854</v>
      </c>
      <c r="DA106" s="100">
        <v>62.50686958467363</v>
      </c>
      <c r="DB106" s="100">
        <v>62.483961963345557</v>
      </c>
      <c r="DC106" s="100">
        <v>62.965744948058067</v>
      </c>
      <c r="DD106" s="100">
        <v>63.01978494307324</v>
      </c>
      <c r="DE106" s="100">
        <v>62.498106209353175</v>
      </c>
      <c r="DF106" s="100">
        <v>61.768840700929985</v>
      </c>
      <c r="DG106" s="100">
        <v>61.671911491588773</v>
      </c>
      <c r="DH106" s="100">
        <v>62.501733010999608</v>
      </c>
      <c r="DI106" s="100">
        <v>62.878356306220162</v>
      </c>
      <c r="DJ106" s="100">
        <v>63.339940592617495</v>
      </c>
      <c r="DK106" s="100">
        <v>63.860780523168003</v>
      </c>
      <c r="DL106" s="100">
        <v>63.429484487447276</v>
      </c>
      <c r="DM106" s="100">
        <v>60.762571885718188</v>
      </c>
      <c r="DN106" s="100">
        <v>58.417174395848889</v>
      </c>
      <c r="DO106" s="100">
        <v>57.561827527808695</v>
      </c>
      <c r="DP106" s="100">
        <v>57.08239495221892</v>
      </c>
      <c r="DQ106" s="100">
        <v>58.726759819522492</v>
      </c>
      <c r="DR106" s="100">
        <v>59.110371603992441</v>
      </c>
      <c r="DS106" s="100">
        <v>59.992498336083031</v>
      </c>
      <c r="DT106" s="100">
        <v>60.391939858020258</v>
      </c>
      <c r="DU106" s="100">
        <v>60.805535217783287</v>
      </c>
      <c r="DV106" s="100">
        <v>61.026046516026803</v>
      </c>
      <c r="DW106" s="100">
        <v>60.756101022589128</v>
      </c>
      <c r="DX106" s="100">
        <v>60.800058161145074</v>
      </c>
      <c r="DY106" s="100">
        <v>60.45007539354139</v>
      </c>
      <c r="DZ106" s="100">
        <v>60.245914123222043</v>
      </c>
      <c r="EA106" s="100">
        <v>59.452173996927414</v>
      </c>
      <c r="EB106" s="100">
        <v>59.866887795544073</v>
      </c>
      <c r="EC106" s="100">
        <v>60.466315831839289</v>
      </c>
      <c r="ED106" s="100">
        <v>60.964825414552415</v>
      </c>
      <c r="EE106" s="100">
        <v>60.419625397834601</v>
      </c>
      <c r="EF106" s="100">
        <v>59.922820185747305</v>
      </c>
      <c r="EG106" s="100">
        <v>59.916160192881208</v>
      </c>
      <c r="EH106" s="100">
        <v>59.717581707434455</v>
      </c>
      <c r="EI106" s="100">
        <v>59.596437122053857</v>
      </c>
      <c r="EJ106" s="100">
        <v>59.601274994743882</v>
      </c>
      <c r="EK106" s="100">
        <v>59.971199466580636</v>
      </c>
      <c r="EL106" s="100">
        <v>59.941900374720326</v>
      </c>
      <c r="EM106" s="100">
        <v>59.572807034257224</v>
      </c>
      <c r="EN106" s="100">
        <v>60.094380787455073</v>
      </c>
      <c r="EO106" s="100">
        <v>60.230535888927783</v>
      </c>
      <c r="EP106" s="100">
        <v>60.493833772720286</v>
      </c>
      <c r="EQ106" s="100">
        <v>60.294264312461351</v>
      </c>
      <c r="ER106" s="100">
        <v>60.037730145871429</v>
      </c>
      <c r="ES106" s="100">
        <v>59.721442706745307</v>
      </c>
      <c r="ET106" s="100">
        <v>59.139516863456507</v>
      </c>
      <c r="EU106" s="100">
        <v>58.293867104240995</v>
      </c>
      <c r="EV106" s="100">
        <v>56.762269260174122</v>
      </c>
      <c r="EW106" s="100">
        <v>55.748712926050757</v>
      </c>
      <c r="EX106" s="100">
        <v>55.823731899244308</v>
      </c>
      <c r="EY106" s="100">
        <v>56.582282632180004</v>
      </c>
      <c r="EZ106" s="100">
        <v>56.473628572034293</v>
      </c>
      <c r="FA106" s="100">
        <v>55.76192671205591</v>
      </c>
      <c r="FB106" s="100">
        <v>54.344717358001013</v>
      </c>
      <c r="FC106" s="100">
        <v>53.651211610829144</v>
      </c>
      <c r="FD106" s="100">
        <v>53.191820093683816</v>
      </c>
      <c r="FE106" s="100">
        <v>53.818871295822333</v>
      </c>
      <c r="FF106" s="100">
        <v>55.091681094580721</v>
      </c>
      <c r="FG106" s="100">
        <v>55.841487265803138</v>
      </c>
      <c r="FH106" s="100">
        <v>55.906515218722177</v>
      </c>
      <c r="FI106" s="100">
        <v>55.602325593605329</v>
      </c>
    </row>
    <row r="107" spans="1:165" s="31" customFormat="1" ht="15.95" customHeight="1" x14ac:dyDescent="0.2">
      <c r="A107" s="28" t="s">
        <v>207</v>
      </c>
      <c r="B107" s="100">
        <v>55.368285376289364</v>
      </c>
      <c r="C107" s="100">
        <v>55.405642518244903</v>
      </c>
      <c r="D107" s="100">
        <v>55.420137785869663</v>
      </c>
      <c r="E107" s="100">
        <v>55.225593154984068</v>
      </c>
      <c r="F107" s="100">
        <v>54.214744929242677</v>
      </c>
      <c r="G107" s="100">
        <v>53.323274473835255</v>
      </c>
      <c r="H107" s="100">
        <v>52.490138655944506</v>
      </c>
      <c r="I107" s="100">
        <v>51.825211026258366</v>
      </c>
      <c r="J107" s="100">
        <v>51.624772162073477</v>
      </c>
      <c r="K107" s="100">
        <v>51.156117194481197</v>
      </c>
      <c r="L107" s="100">
        <v>51.550740787025561</v>
      </c>
      <c r="M107" s="100">
        <v>52.112865224959535</v>
      </c>
      <c r="N107" s="100">
        <v>52.972744732538999</v>
      </c>
      <c r="O107" s="100">
        <v>53.136055720616262</v>
      </c>
      <c r="P107" s="100">
        <v>54.204596680711667</v>
      </c>
      <c r="Q107" s="100">
        <v>55.036089916629194</v>
      </c>
      <c r="R107" s="100">
        <v>56.049120926827534</v>
      </c>
      <c r="S107" s="100">
        <v>56.33615139674496</v>
      </c>
      <c r="T107" s="100">
        <v>56.94259539953508</v>
      </c>
      <c r="U107" s="100">
        <v>56.863989381399691</v>
      </c>
      <c r="V107" s="100">
        <v>56.397398552278553</v>
      </c>
      <c r="W107" s="100">
        <v>55.96097199883372</v>
      </c>
      <c r="X107" s="100">
        <v>56.294584065553607</v>
      </c>
      <c r="Y107" s="100">
        <v>56.5715427589898</v>
      </c>
      <c r="Z107" s="100">
        <v>56.538457403132881</v>
      </c>
      <c r="AA107" s="100">
        <v>56.540577912990365</v>
      </c>
      <c r="AB107" s="100">
        <v>56.345104900038237</v>
      </c>
      <c r="AC107" s="100">
        <v>56.172471752020869</v>
      </c>
      <c r="AD107" s="100">
        <v>56.046970551852674</v>
      </c>
      <c r="AE107" s="100">
        <v>55.806048688565404</v>
      </c>
      <c r="AF107" s="100">
        <v>55.550195662581267</v>
      </c>
      <c r="AG107" s="100">
        <v>55.704725424797417</v>
      </c>
      <c r="AH107" s="100">
        <v>55.774383386285443</v>
      </c>
      <c r="AI107" s="100">
        <v>56.06084501380996</v>
      </c>
      <c r="AJ107" s="100">
        <v>55.924269818941617</v>
      </c>
      <c r="AK107" s="100">
        <v>56.019757667343406</v>
      </c>
      <c r="AL107" s="100">
        <v>56.339734432363855</v>
      </c>
      <c r="AM107" s="100">
        <v>56.867990553998851</v>
      </c>
      <c r="AN107" s="100">
        <v>57.309628253436649</v>
      </c>
      <c r="AO107" s="100">
        <v>57.793979555096108</v>
      </c>
      <c r="AP107" s="100">
        <v>57.723539708437322</v>
      </c>
      <c r="AQ107" s="100">
        <v>57.668446334661581</v>
      </c>
      <c r="AR107" s="100">
        <v>57.442157799537043</v>
      </c>
      <c r="AS107" s="100">
        <v>57.102302521743589</v>
      </c>
      <c r="AT107" s="100">
        <v>56.403956049029844</v>
      </c>
      <c r="AU107" s="100">
        <v>56.180292783340199</v>
      </c>
      <c r="AV107" s="100">
        <v>56.472261033943873</v>
      </c>
      <c r="AW107" s="100">
        <v>56.771605662651744</v>
      </c>
      <c r="AX107" s="100">
        <v>56.422116322693292</v>
      </c>
      <c r="AY107" s="100">
        <v>55.804491316917158</v>
      </c>
      <c r="AZ107" s="100">
        <v>55.82659804961645</v>
      </c>
      <c r="BA107" s="100">
        <v>56.01917859934634</v>
      </c>
      <c r="BB107" s="100">
        <v>55.805449718471614</v>
      </c>
      <c r="BC107" s="100">
        <v>55.504969884050261</v>
      </c>
      <c r="BD107" s="100">
        <v>55.551243466078915</v>
      </c>
      <c r="BE107" s="100">
        <v>55.959287311626682</v>
      </c>
      <c r="BF107" s="100">
        <v>56.474851224227784</v>
      </c>
      <c r="BG107" s="100">
        <v>56.26615652263979</v>
      </c>
      <c r="BH107" s="100">
        <v>56.011374277970482</v>
      </c>
      <c r="BI107" s="100">
        <v>55.68215638919196</v>
      </c>
      <c r="BJ107" s="100">
        <v>55.3956996794319</v>
      </c>
      <c r="BK107" s="100">
        <v>54.831700476718524</v>
      </c>
      <c r="BL107" s="100">
        <v>54.388737392693876</v>
      </c>
      <c r="BM107" s="100">
        <v>54.223701337168009</v>
      </c>
      <c r="BN107" s="100">
        <v>54.1</v>
      </c>
      <c r="BO107" s="100">
        <v>53.5</v>
      </c>
      <c r="BP107" s="100">
        <v>53.073312213109347</v>
      </c>
      <c r="BQ107" s="100">
        <v>52.6</v>
      </c>
      <c r="BR107" s="100">
        <v>51.9</v>
      </c>
      <c r="BS107" s="100">
        <v>51.8</v>
      </c>
      <c r="BT107" s="100">
        <v>51.871474640184559</v>
      </c>
      <c r="BU107" s="100">
        <v>52.138275529918623</v>
      </c>
      <c r="BV107" s="100">
        <v>52.1</v>
      </c>
      <c r="BW107" s="100">
        <v>52.8</v>
      </c>
      <c r="BX107" s="100">
        <v>53.8</v>
      </c>
      <c r="BY107" s="100">
        <v>54.29209015361436</v>
      </c>
      <c r="BZ107" s="100">
        <v>54.143313179457749</v>
      </c>
      <c r="CA107" s="100">
        <v>54.181744330575341</v>
      </c>
      <c r="CB107" s="100">
        <v>54.024854363434308</v>
      </c>
      <c r="CC107" s="100">
        <v>54.595203782312815</v>
      </c>
      <c r="CD107" s="100">
        <v>54.288707550793156</v>
      </c>
      <c r="CE107" s="100">
        <v>54.307844196564602</v>
      </c>
      <c r="CF107" s="100">
        <v>53.799864618349943</v>
      </c>
      <c r="CG107" s="100">
        <v>53.871249450770698</v>
      </c>
      <c r="CH107" s="100">
        <v>53.833991107428567</v>
      </c>
      <c r="CI107" s="100">
        <v>52.821294822989685</v>
      </c>
      <c r="CJ107" s="100">
        <v>52.132234676060676</v>
      </c>
      <c r="CK107" s="100">
        <v>51.741576281904521</v>
      </c>
      <c r="CL107" s="100">
        <v>50.870440253526937</v>
      </c>
      <c r="CM107" s="100">
        <v>51.355351899386569</v>
      </c>
      <c r="CN107" s="100">
        <v>51.789514637749221</v>
      </c>
      <c r="CO107" s="100">
        <v>53.689594163227859</v>
      </c>
      <c r="CP107" s="100">
        <v>54.540728104074553</v>
      </c>
      <c r="CQ107" s="100">
        <v>55.630397797072959</v>
      </c>
      <c r="CR107" s="100">
        <v>56.057320229861283</v>
      </c>
      <c r="CS107" s="100">
        <v>55.656151734887935</v>
      </c>
      <c r="CT107" s="100">
        <v>54.895861307935348</v>
      </c>
      <c r="CU107" s="100">
        <v>55.065270717809987</v>
      </c>
      <c r="CV107" s="100">
        <v>54.706493816467749</v>
      </c>
      <c r="CW107" s="100">
        <v>55.373043564540758</v>
      </c>
      <c r="CX107" s="100">
        <v>55.525962998461168</v>
      </c>
      <c r="CY107" s="100">
        <v>55.665029155255375</v>
      </c>
      <c r="CZ107" s="100">
        <v>55.361844696352676</v>
      </c>
      <c r="DA107" s="100">
        <v>55.446374730212099</v>
      </c>
      <c r="DB107" s="100">
        <v>55.416648232141775</v>
      </c>
      <c r="DC107" s="100">
        <v>55.457433426541591</v>
      </c>
      <c r="DD107" s="100">
        <v>55.748026463784747</v>
      </c>
      <c r="DE107" s="100">
        <v>55.410692886694314</v>
      </c>
      <c r="DF107" s="100">
        <v>54.730588991843099</v>
      </c>
      <c r="DG107" s="100">
        <v>54.138777334368392</v>
      </c>
      <c r="DH107" s="100">
        <v>54.668346519368939</v>
      </c>
      <c r="DI107" s="100">
        <v>55.070795714463763</v>
      </c>
      <c r="DJ107" s="100">
        <v>55.549959220099844</v>
      </c>
      <c r="DK107" s="100">
        <v>56.063352061056406</v>
      </c>
      <c r="DL107" s="100">
        <v>55.529416439126422</v>
      </c>
      <c r="DM107" s="100">
        <v>51.242779407816641</v>
      </c>
      <c r="DN107" s="100">
        <v>46.67670794310289</v>
      </c>
      <c r="DO107" s="100">
        <v>43.742432357715792</v>
      </c>
      <c r="DP107" s="100">
        <v>43.134955643655175</v>
      </c>
      <c r="DQ107" s="100">
        <v>45.120903077735214</v>
      </c>
      <c r="DR107" s="100">
        <v>46.115060524316767</v>
      </c>
      <c r="DS107" s="100">
        <v>46.862390385492191</v>
      </c>
      <c r="DT107" s="100">
        <v>47.516501156576538</v>
      </c>
      <c r="DU107" s="100">
        <v>48.656639971939271</v>
      </c>
      <c r="DV107" s="100">
        <v>49.389722610689539</v>
      </c>
      <c r="DW107" s="100">
        <v>49.520123065634756</v>
      </c>
      <c r="DX107" s="100">
        <v>49.435831930170899</v>
      </c>
      <c r="DY107" s="100">
        <v>49.998537251252138</v>
      </c>
      <c r="DZ107" s="100">
        <v>49.5843853199422</v>
      </c>
      <c r="EA107" s="100">
        <v>48.712208927705262</v>
      </c>
      <c r="EB107" s="100">
        <v>49.422131139439678</v>
      </c>
      <c r="EC107" s="100">
        <v>50.548808024970128</v>
      </c>
      <c r="ED107" s="100">
        <v>51.638490511496926</v>
      </c>
      <c r="EE107" s="100">
        <v>51.355637946181588</v>
      </c>
      <c r="EF107" s="100">
        <v>51.286289227207774</v>
      </c>
      <c r="EG107" s="100">
        <v>51.719888613459794</v>
      </c>
      <c r="EH107" s="100">
        <v>51.895613461323151</v>
      </c>
      <c r="EI107" s="100">
        <v>51.690335692344455</v>
      </c>
      <c r="EJ107" s="100">
        <v>51.509375984756524</v>
      </c>
      <c r="EK107" s="100">
        <v>52.014703301389041</v>
      </c>
      <c r="EL107" s="100">
        <v>52.769832017789376</v>
      </c>
      <c r="EM107" s="100">
        <v>52.615935242467017</v>
      </c>
      <c r="EN107" s="100">
        <v>52.974212574213162</v>
      </c>
      <c r="EO107" s="100">
        <v>53.101601358078021</v>
      </c>
      <c r="EP107" s="100">
        <v>53.264070140911393</v>
      </c>
      <c r="EQ107" s="100">
        <v>53.398031329618746</v>
      </c>
      <c r="ER107" s="100">
        <v>53.068781706030457</v>
      </c>
      <c r="ES107" s="100">
        <v>52.752291128153637</v>
      </c>
      <c r="ET107" s="100">
        <v>52.171228383332135</v>
      </c>
      <c r="EU107" s="100">
        <v>51.908246982411029</v>
      </c>
      <c r="EV107" s="100">
        <v>50.745238755753</v>
      </c>
      <c r="EW107" s="100">
        <v>50.344608539915292</v>
      </c>
      <c r="EX107" s="100">
        <v>50.184845674456604</v>
      </c>
      <c r="EY107" s="100">
        <v>51.159203409055834</v>
      </c>
      <c r="EZ107" s="100">
        <v>51.050939854333663</v>
      </c>
      <c r="FA107" s="100">
        <v>50.853365138701164</v>
      </c>
      <c r="FB107" s="100">
        <v>49.9529739414088</v>
      </c>
      <c r="FC107" s="100">
        <v>49.532102241274096</v>
      </c>
      <c r="FD107" s="100">
        <v>49.383969066637754</v>
      </c>
      <c r="FE107" s="100">
        <v>49.891489186303097</v>
      </c>
      <c r="FF107" s="100">
        <v>50.714971769807107</v>
      </c>
      <c r="FG107" s="100">
        <v>51.486457464907843</v>
      </c>
      <c r="FH107" s="100">
        <v>51.53610838211489</v>
      </c>
      <c r="FI107" s="100">
        <v>51.197257819476775</v>
      </c>
    </row>
    <row r="108" spans="1:165" s="31" customFormat="1" ht="15.95" customHeight="1" x14ac:dyDescent="0.2">
      <c r="A108" s="28" t="s">
        <v>208</v>
      </c>
      <c r="B108" s="100">
        <v>39.410831680487526</v>
      </c>
      <c r="C108" s="100">
        <v>39.646962732668911</v>
      </c>
      <c r="D108" s="100">
        <v>39.155163244899462</v>
      </c>
      <c r="E108" s="100">
        <v>39.169938752870628</v>
      </c>
      <c r="F108" s="100">
        <v>39.811431701054502</v>
      </c>
      <c r="G108" s="100">
        <v>40.980925508427539</v>
      </c>
      <c r="H108" s="100">
        <v>41.80175829322873</v>
      </c>
      <c r="I108" s="100">
        <v>42.624469072211056</v>
      </c>
      <c r="J108" s="100">
        <v>42.864184356914322</v>
      </c>
      <c r="K108" s="100">
        <v>43.182460418648134</v>
      </c>
      <c r="L108" s="100">
        <v>42.711978255436001</v>
      </c>
      <c r="M108" s="100">
        <v>41.679483857848624</v>
      </c>
      <c r="N108" s="100">
        <v>40.526790769336415</v>
      </c>
      <c r="O108" s="100">
        <v>40.294637789214804</v>
      </c>
      <c r="P108" s="100">
        <v>39.536318515520151</v>
      </c>
      <c r="Q108" s="100">
        <v>38.512945084104665</v>
      </c>
      <c r="R108" s="100">
        <v>37.331703801556266</v>
      </c>
      <c r="S108" s="100">
        <v>36.921036152512343</v>
      </c>
      <c r="T108" s="100">
        <v>36.335376506148705</v>
      </c>
      <c r="U108" s="100">
        <v>36.676105612423967</v>
      </c>
      <c r="V108" s="100">
        <v>37.305986648892841</v>
      </c>
      <c r="W108" s="100">
        <v>37.625156988125134</v>
      </c>
      <c r="X108" s="100">
        <v>37.221748184856324</v>
      </c>
      <c r="Y108" s="100">
        <v>36.75960805321963</v>
      </c>
      <c r="Z108" s="100">
        <v>37.181837061869125</v>
      </c>
      <c r="AA108" s="100">
        <v>37.398422013235034</v>
      </c>
      <c r="AB108" s="100">
        <v>37.729418570198916</v>
      </c>
      <c r="AC108" s="100">
        <v>37.690619104881698</v>
      </c>
      <c r="AD108" s="100">
        <v>37.718594089894466</v>
      </c>
      <c r="AE108" s="100">
        <v>38.046438057836554</v>
      </c>
      <c r="AF108" s="100">
        <v>38.458263557343116</v>
      </c>
      <c r="AG108" s="100">
        <v>38.293741744654234</v>
      </c>
      <c r="AH108" s="100">
        <v>37.894976436053135</v>
      </c>
      <c r="AI108" s="100">
        <v>37.331338475859525</v>
      </c>
      <c r="AJ108" s="100">
        <v>37.758341153723926</v>
      </c>
      <c r="AK108" s="100">
        <v>38.084958415021006</v>
      </c>
      <c r="AL108" s="100">
        <v>38.119744222901815</v>
      </c>
      <c r="AM108" s="100">
        <v>37.502689201084529</v>
      </c>
      <c r="AN108" s="100">
        <v>36.97612245469157</v>
      </c>
      <c r="AO108" s="100">
        <v>36.967211050443268</v>
      </c>
      <c r="AP108" s="100">
        <v>36.667469144896245</v>
      </c>
      <c r="AQ108" s="100">
        <v>36.283258379365762</v>
      </c>
      <c r="AR108" s="100">
        <v>36.331811343021471</v>
      </c>
      <c r="AS108" s="100">
        <v>37.090262364764968</v>
      </c>
      <c r="AT108" s="100">
        <v>38.160626275495893</v>
      </c>
      <c r="AU108" s="100">
        <v>38.210952574541373</v>
      </c>
      <c r="AV108" s="100">
        <v>37.602504040985011</v>
      </c>
      <c r="AW108" s="100">
        <v>37.126023355580415</v>
      </c>
      <c r="AX108" s="100">
        <v>37.339634865125696</v>
      </c>
      <c r="AY108" s="100">
        <v>37.980884751849175</v>
      </c>
      <c r="AZ108" s="100">
        <v>38.153249890715017</v>
      </c>
      <c r="BA108" s="100">
        <v>37.992268939927563</v>
      </c>
      <c r="BB108" s="100">
        <v>37.981717981538658</v>
      </c>
      <c r="BC108" s="100">
        <v>38.112016199947924</v>
      </c>
      <c r="BD108" s="100">
        <v>38.174512879080176</v>
      </c>
      <c r="BE108" s="100">
        <v>37.970963546243588</v>
      </c>
      <c r="BF108" s="100">
        <v>37.485500437417059</v>
      </c>
      <c r="BG108" s="100">
        <v>37.859325106839101</v>
      </c>
      <c r="BH108" s="100">
        <v>38.380758907890275</v>
      </c>
      <c r="BI108" s="100">
        <v>38.784431252028</v>
      </c>
      <c r="BJ108" s="100">
        <v>38.960327597442408</v>
      </c>
      <c r="BK108" s="100">
        <v>39.2955121914597</v>
      </c>
      <c r="BL108" s="100">
        <v>39.731493890506151</v>
      </c>
      <c r="BM108" s="100">
        <v>40.01563982196096</v>
      </c>
      <c r="BN108" s="100">
        <v>40.200000000000003</v>
      </c>
      <c r="BO108" s="100">
        <v>40.9</v>
      </c>
      <c r="BP108" s="100">
        <v>41.354570744094751</v>
      </c>
      <c r="BQ108" s="100">
        <v>41.9</v>
      </c>
      <c r="BR108" s="100">
        <v>42.5</v>
      </c>
      <c r="BS108" s="100">
        <v>42.8</v>
      </c>
      <c r="BT108" s="100">
        <v>42.801320857100563</v>
      </c>
      <c r="BU108" s="100">
        <v>42.604486516943361</v>
      </c>
      <c r="BV108" s="100">
        <v>42.3</v>
      </c>
      <c r="BW108" s="100">
        <v>41.7</v>
      </c>
      <c r="BX108" s="100">
        <v>40.5</v>
      </c>
      <c r="BY108" s="100">
        <v>39.981728676636777</v>
      </c>
      <c r="BZ108" s="100">
        <v>40.21591336565519</v>
      </c>
      <c r="CA108" s="100">
        <v>40.204733487776892</v>
      </c>
      <c r="CB108" s="100">
        <v>40.547196576397035</v>
      </c>
      <c r="CC108" s="100">
        <v>39.977041193648496</v>
      </c>
      <c r="CD108" s="100">
        <v>40.661429411440196</v>
      </c>
      <c r="CE108" s="100">
        <v>40.649336779709657</v>
      </c>
      <c r="CF108" s="100">
        <v>41.110181680505562</v>
      </c>
      <c r="CG108" s="100">
        <v>40.626273775736294</v>
      </c>
      <c r="CH108" s="100">
        <v>40.60188021207685</v>
      </c>
      <c r="CI108" s="100">
        <v>41.145741973525176</v>
      </c>
      <c r="CJ108" s="100">
        <v>42.291768874742012</v>
      </c>
      <c r="CK108" s="100">
        <v>42.957533400208511</v>
      </c>
      <c r="CL108" s="100">
        <v>44.072850795101118</v>
      </c>
      <c r="CM108" s="100">
        <v>43.301015184691579</v>
      </c>
      <c r="CN108" s="100">
        <v>42.292402610051141</v>
      </c>
      <c r="CO108" s="100">
        <v>40.548519046072691</v>
      </c>
      <c r="CP108" s="100">
        <v>39.881911643914222</v>
      </c>
      <c r="CQ108" s="100">
        <v>39.086322000889041</v>
      </c>
      <c r="CR108" s="100">
        <v>38.561962372022741</v>
      </c>
      <c r="CS108" s="100">
        <v>38.61313806716403</v>
      </c>
      <c r="CT108" s="100">
        <v>38.885034848116845</v>
      </c>
      <c r="CU108" s="100">
        <v>38.494637272818863</v>
      </c>
      <c r="CV108" s="100">
        <v>38.018345080819614</v>
      </c>
      <c r="CW108" s="100">
        <v>37.110797078989819</v>
      </c>
      <c r="CX108" s="100">
        <v>36.617213092977963</v>
      </c>
      <c r="CY108" s="100">
        <v>36.955938236886517</v>
      </c>
      <c r="CZ108" s="100">
        <v>37.595354610173146</v>
      </c>
      <c r="DA108" s="100">
        <v>37.49313041532637</v>
      </c>
      <c r="DB108" s="100">
        <v>37.51603803665445</v>
      </c>
      <c r="DC108" s="100">
        <v>37.034255051941926</v>
      </c>
      <c r="DD108" s="100">
        <v>36.98021505692676</v>
      </c>
      <c r="DE108" s="100">
        <v>37.501893790646825</v>
      </c>
      <c r="DF108" s="100">
        <v>38.231159299070022</v>
      </c>
      <c r="DG108" s="100">
        <v>38.328088508411227</v>
      </c>
      <c r="DH108" s="100">
        <v>37.498266989000399</v>
      </c>
      <c r="DI108" s="100">
        <v>37.121643693779838</v>
      </c>
      <c r="DJ108" s="100">
        <v>36.660059407382512</v>
      </c>
      <c r="DK108" s="100">
        <v>36.139219476831997</v>
      </c>
      <c r="DL108" s="100">
        <v>36.570515512552724</v>
      </c>
      <c r="DM108" s="100">
        <v>39.237428114281805</v>
      </c>
      <c r="DN108" s="100">
        <v>41.582825604151111</v>
      </c>
      <c r="DO108" s="100">
        <v>42.438172472191305</v>
      </c>
      <c r="DP108" s="100">
        <v>42.91760504778108</v>
      </c>
      <c r="DQ108" s="100">
        <v>41.273240180477508</v>
      </c>
      <c r="DR108" s="100">
        <v>40.889628396007559</v>
      </c>
      <c r="DS108" s="100">
        <v>40.007501663916969</v>
      </c>
      <c r="DT108" s="100">
        <v>39.608060141979742</v>
      </c>
      <c r="DU108" s="100">
        <v>39.194464782216713</v>
      </c>
      <c r="DV108" s="100">
        <v>38.973953483973197</v>
      </c>
      <c r="DW108" s="100">
        <v>39.243898977410872</v>
      </c>
      <c r="DX108" s="100">
        <v>39.199941838854919</v>
      </c>
      <c r="DY108" s="100">
        <v>39.54992460645861</v>
      </c>
      <c r="DZ108" s="100">
        <v>39.754085876777957</v>
      </c>
      <c r="EA108" s="100">
        <v>40.547826003072586</v>
      </c>
      <c r="EB108" s="100">
        <v>40.133112204455919</v>
      </c>
      <c r="EC108" s="100">
        <v>39.533684168160718</v>
      </c>
      <c r="ED108" s="100">
        <v>39.035174585447585</v>
      </c>
      <c r="EE108" s="100">
        <v>39.580374602165399</v>
      </c>
      <c r="EF108" s="100">
        <v>40.077179814252702</v>
      </c>
      <c r="EG108" s="100">
        <v>40.083839807118785</v>
      </c>
      <c r="EH108" s="100">
        <v>40.282418292565552</v>
      </c>
      <c r="EI108" s="100">
        <v>40.403562877946136</v>
      </c>
      <c r="EJ108" s="100">
        <v>40.398725005256118</v>
      </c>
      <c r="EK108" s="100">
        <v>40.028800533419364</v>
      </c>
      <c r="EL108" s="100">
        <v>40.058099625279667</v>
      </c>
      <c r="EM108" s="100">
        <v>40.427192965742783</v>
      </c>
      <c r="EN108" s="100">
        <v>39.905619212544927</v>
      </c>
      <c r="EO108" s="100">
        <v>39.769464111072217</v>
      </c>
      <c r="EP108" s="100">
        <v>39.506166227279707</v>
      </c>
      <c r="EQ108" s="100">
        <v>39.705735687538649</v>
      </c>
      <c r="ER108" s="100">
        <v>39.962269854128571</v>
      </c>
      <c r="ES108" s="100">
        <v>40.278557293254693</v>
      </c>
      <c r="ET108" s="100">
        <v>40.860483136543493</v>
      </c>
      <c r="EU108" s="100">
        <v>41.706132895759012</v>
      </c>
      <c r="EV108" s="100">
        <v>43.237730739825878</v>
      </c>
      <c r="EW108" s="100">
        <v>44.251287073949236</v>
      </c>
      <c r="EX108" s="100">
        <v>44.176268100755692</v>
      </c>
      <c r="EY108" s="100">
        <v>43.417717367819996</v>
      </c>
      <c r="EZ108" s="100">
        <v>43.526371427965699</v>
      </c>
      <c r="FA108" s="100">
        <v>44.23807328794409</v>
      </c>
      <c r="FB108" s="100">
        <v>45.655282641998987</v>
      </c>
      <c r="FC108" s="100">
        <v>46.348788389170856</v>
      </c>
      <c r="FD108" s="100">
        <v>46.808179906316184</v>
      </c>
      <c r="FE108" s="100">
        <v>46.181128704177667</v>
      </c>
      <c r="FF108" s="100">
        <v>44.908318905419279</v>
      </c>
      <c r="FG108" s="100">
        <v>44.158512734196869</v>
      </c>
      <c r="FH108" s="100">
        <v>44.093484781277823</v>
      </c>
      <c r="FI108" s="100">
        <v>44.397674406394664</v>
      </c>
    </row>
    <row r="109" spans="1:165" s="33" customFormat="1" ht="3.95" customHeight="1" x14ac:dyDescent="0.25">
      <c r="A109" s="32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 t="s">
        <v>169</v>
      </c>
      <c r="BU109" s="100" t="s">
        <v>169</v>
      </c>
      <c r="BV109" s="100"/>
      <c r="BW109" s="100"/>
      <c r="BX109" s="100"/>
      <c r="BY109" s="100" t="s">
        <v>169</v>
      </c>
      <c r="BZ109" s="100" t="s">
        <v>169</v>
      </c>
      <c r="CA109" s="100" t="s">
        <v>169</v>
      </c>
      <c r="CB109" s="100" t="s">
        <v>169</v>
      </c>
      <c r="CC109" s="100" t="s">
        <v>169</v>
      </c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100"/>
      <c r="FG109" s="100"/>
      <c r="FH109" s="100"/>
      <c r="FI109" s="100"/>
    </row>
    <row r="110" spans="1:165" s="120" customFormat="1" ht="15.95" customHeight="1" x14ac:dyDescent="0.25">
      <c r="A110" s="119" t="s">
        <v>209</v>
      </c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 t="s">
        <v>169</v>
      </c>
      <c r="BU110" s="101" t="s">
        <v>169</v>
      </c>
      <c r="BV110" s="101"/>
      <c r="BW110" s="101"/>
      <c r="BX110" s="101"/>
      <c r="BY110" s="101" t="s">
        <v>169</v>
      </c>
      <c r="BZ110" s="101" t="s">
        <v>169</v>
      </c>
      <c r="CA110" s="101" t="s">
        <v>169</v>
      </c>
      <c r="CB110" s="101" t="s">
        <v>169</v>
      </c>
      <c r="CC110" s="101" t="s">
        <v>169</v>
      </c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101"/>
      <c r="CW110" s="101"/>
      <c r="CX110" s="101"/>
      <c r="CY110" s="101"/>
      <c r="CZ110" s="101"/>
      <c r="DA110" s="101"/>
      <c r="DB110" s="101"/>
      <c r="DC110" s="101"/>
      <c r="DD110" s="101"/>
      <c r="DE110" s="101"/>
      <c r="DF110" s="101"/>
      <c r="DG110" s="101"/>
      <c r="DH110" s="101"/>
      <c r="DI110" s="101"/>
      <c r="DJ110" s="101"/>
      <c r="DK110" s="101"/>
      <c r="DL110" s="101"/>
      <c r="DM110" s="101"/>
      <c r="DN110" s="101"/>
      <c r="DO110" s="101"/>
      <c r="DP110" s="101"/>
      <c r="DQ110" s="101"/>
      <c r="DR110" s="101"/>
      <c r="DS110" s="101"/>
      <c r="DT110" s="101"/>
      <c r="DU110" s="101"/>
      <c r="DV110" s="101"/>
      <c r="DW110" s="101"/>
      <c r="DX110" s="101"/>
      <c r="DY110" s="101"/>
      <c r="DZ110" s="101"/>
      <c r="EA110" s="101"/>
      <c r="EB110" s="101"/>
      <c r="EC110" s="101"/>
      <c r="ED110" s="101"/>
      <c r="EE110" s="101"/>
      <c r="EF110" s="101"/>
      <c r="EG110" s="101"/>
      <c r="EH110" s="101"/>
      <c r="EI110" s="101"/>
      <c r="EJ110" s="101"/>
      <c r="EK110" s="101"/>
      <c r="EL110" s="101"/>
      <c r="EM110" s="101"/>
      <c r="EN110" s="101"/>
      <c r="EO110" s="101"/>
      <c r="EP110" s="101"/>
      <c r="EQ110" s="101"/>
      <c r="ER110" s="101"/>
      <c r="ES110" s="101"/>
      <c r="ET110" s="101"/>
      <c r="EU110" s="101"/>
      <c r="EV110" s="101"/>
      <c r="EW110" s="101"/>
      <c r="EX110" s="101"/>
      <c r="EY110" s="101"/>
      <c r="EZ110" s="101"/>
      <c r="FA110" s="101"/>
      <c r="FB110" s="101"/>
      <c r="FC110" s="101"/>
      <c r="FD110" s="101"/>
      <c r="FE110" s="101"/>
      <c r="FF110" s="101"/>
      <c r="FG110" s="101"/>
      <c r="FH110" s="101"/>
      <c r="FI110" s="101"/>
    </row>
    <row r="111" spans="1:165" s="31" customFormat="1" ht="15.95" customHeight="1" x14ac:dyDescent="0.2">
      <c r="A111" s="28" t="s">
        <v>210</v>
      </c>
      <c r="B111" s="100">
        <v>8.616858570645217</v>
      </c>
      <c r="C111" s="100">
        <v>8.1974246418973387</v>
      </c>
      <c r="D111" s="100">
        <v>8.9156274526062251</v>
      </c>
      <c r="E111" s="100">
        <v>9.213319824513782</v>
      </c>
      <c r="F111" s="100">
        <v>9.9251793796331516</v>
      </c>
      <c r="G111" s="100">
        <v>9.6507782726251872</v>
      </c>
      <c r="H111" s="100">
        <v>9.8080335134297059</v>
      </c>
      <c r="I111" s="100">
        <v>9.6736706602606795</v>
      </c>
      <c r="J111" s="100">
        <v>9.6455146723352332</v>
      </c>
      <c r="K111" s="100">
        <v>9.9642160300962423</v>
      </c>
      <c r="L111" s="100">
        <v>10.014800272070385</v>
      </c>
      <c r="M111" s="100">
        <v>10.644026026896642</v>
      </c>
      <c r="N111" s="100">
        <v>10.930071846152904</v>
      </c>
      <c r="O111" s="100">
        <v>11.0028751973352</v>
      </c>
      <c r="P111" s="100">
        <v>10.351808970439231</v>
      </c>
      <c r="Q111" s="100">
        <v>10.491582347031187</v>
      </c>
      <c r="R111" s="100">
        <v>10.562239079639888</v>
      </c>
      <c r="S111" s="100">
        <v>10.689478773058667</v>
      </c>
      <c r="T111" s="100">
        <v>10.558498150806521</v>
      </c>
      <c r="U111" s="100">
        <v>10.201370381041631</v>
      </c>
      <c r="V111" s="100">
        <v>10.043406797976742</v>
      </c>
      <c r="W111" s="100">
        <v>10.282785019307621</v>
      </c>
      <c r="X111" s="100">
        <v>10.327888340507286</v>
      </c>
      <c r="Y111" s="100">
        <v>10.545236964063205</v>
      </c>
      <c r="Z111" s="100">
        <v>9.9966398908910303</v>
      </c>
      <c r="AA111" s="100">
        <v>9.6818646888677549</v>
      </c>
      <c r="AB111" s="100">
        <v>9.5156916696574214</v>
      </c>
      <c r="AC111" s="100">
        <v>9.8490934349472727</v>
      </c>
      <c r="AD111" s="100">
        <v>10.010106976794544</v>
      </c>
      <c r="AE111" s="100">
        <v>9.9227761259907226</v>
      </c>
      <c r="AF111" s="100">
        <v>9.7357356590978696</v>
      </c>
      <c r="AG111" s="100">
        <v>9.7259710768928205</v>
      </c>
      <c r="AH111" s="100">
        <v>10.193443000860904</v>
      </c>
      <c r="AI111" s="100">
        <v>10.544052401349852</v>
      </c>
      <c r="AJ111" s="100">
        <v>10.14977612170884</v>
      </c>
      <c r="AK111" s="100">
        <v>9.5215698265240363</v>
      </c>
      <c r="AL111" s="100">
        <v>8.9536173940387851</v>
      </c>
      <c r="AM111" s="100">
        <v>9.0072999509191476</v>
      </c>
      <c r="AN111" s="100">
        <v>9.0668005753264129</v>
      </c>
      <c r="AO111" s="100">
        <v>8.3112448009441806</v>
      </c>
      <c r="AP111" s="100">
        <v>8.8564140275689631</v>
      </c>
      <c r="AQ111" s="100">
        <v>9.4924742416741736</v>
      </c>
      <c r="AR111" s="100">
        <v>9.7788722889312929</v>
      </c>
      <c r="AS111" s="100">
        <v>9.2313770996215041</v>
      </c>
      <c r="AT111" s="100">
        <v>8.7895742600658355</v>
      </c>
      <c r="AU111" s="100">
        <v>9.0772634889459169</v>
      </c>
      <c r="AV111" s="100">
        <v>9.4959498518377714</v>
      </c>
      <c r="AW111" s="100">
        <v>9.7057181801609413</v>
      </c>
      <c r="AX111" s="100">
        <v>9.9556534641208518</v>
      </c>
      <c r="AY111" s="100">
        <v>10.020497561709334</v>
      </c>
      <c r="AZ111" s="100">
        <v>9.7339828673798792</v>
      </c>
      <c r="BA111" s="100">
        <v>9.6577513131778225</v>
      </c>
      <c r="BB111" s="100">
        <v>10.017743313399354</v>
      </c>
      <c r="BC111" s="100">
        <v>10.313817843255325</v>
      </c>
      <c r="BD111" s="100">
        <v>10.148312527760952</v>
      </c>
      <c r="BE111" s="100">
        <v>9.7853352061248859</v>
      </c>
      <c r="BF111" s="100">
        <v>9.6611960115097268</v>
      </c>
      <c r="BG111" s="100">
        <v>9.4535799307333477</v>
      </c>
      <c r="BH111" s="100">
        <v>9.100837197517766</v>
      </c>
      <c r="BI111" s="100">
        <v>9.0392239620642378</v>
      </c>
      <c r="BJ111" s="100">
        <v>9.2464007439349523</v>
      </c>
      <c r="BK111" s="100">
        <v>9.6743874198290705</v>
      </c>
      <c r="BL111" s="100">
        <v>9.7559556331426602</v>
      </c>
      <c r="BM111" s="100">
        <v>9.6036013783823435</v>
      </c>
      <c r="BN111" s="100">
        <v>9.5</v>
      </c>
      <c r="BO111" s="100">
        <v>9.6</v>
      </c>
      <c r="BP111" s="100">
        <v>9.5013662846277001</v>
      </c>
      <c r="BQ111" s="100">
        <v>9.5</v>
      </c>
      <c r="BR111" s="100">
        <v>9.6</v>
      </c>
      <c r="BS111" s="100">
        <v>9.4</v>
      </c>
      <c r="BT111" s="100">
        <v>9.3135096518678928</v>
      </c>
      <c r="BU111" s="100">
        <v>9.1596670786645742</v>
      </c>
      <c r="BV111" s="100">
        <v>9.6999999999999993</v>
      </c>
      <c r="BW111" s="100">
        <v>9.4</v>
      </c>
      <c r="BX111" s="100">
        <v>9.6</v>
      </c>
      <c r="BY111" s="100">
        <v>9.5407299202232014</v>
      </c>
      <c r="BZ111" s="100">
        <v>9.4352423403028727</v>
      </c>
      <c r="CA111" s="100">
        <v>9.3879039413601024</v>
      </c>
      <c r="CB111" s="100">
        <v>9.1298454363780994</v>
      </c>
      <c r="CC111" s="100">
        <v>9.0427981758612148</v>
      </c>
      <c r="CD111" s="100">
        <v>8.510253933788281</v>
      </c>
      <c r="CE111" s="100">
        <v>8.4966515117252097</v>
      </c>
      <c r="CF111" s="100">
        <v>8.6431811922563639</v>
      </c>
      <c r="CG111" s="100">
        <v>9.2675281196085155</v>
      </c>
      <c r="CH111" s="100">
        <v>9.3675165145983001</v>
      </c>
      <c r="CI111" s="100">
        <v>10.25068262821577</v>
      </c>
      <c r="CJ111" s="100">
        <v>9.6623936316717032</v>
      </c>
      <c r="CK111" s="100">
        <v>9.2928841157551592</v>
      </c>
      <c r="CL111" s="100">
        <v>9.0415996939979983</v>
      </c>
      <c r="CM111" s="100">
        <v>9.4245654191661856</v>
      </c>
      <c r="CN111" s="100">
        <v>10.255292231643667</v>
      </c>
      <c r="CO111" s="100">
        <v>9.6917464430611897</v>
      </c>
      <c r="CP111" s="100">
        <v>9.2773413202627726</v>
      </c>
      <c r="CQ111" s="100">
        <v>8.673388926071917</v>
      </c>
      <c r="CR111" s="100">
        <v>8.7579577829252475</v>
      </c>
      <c r="CS111" s="100">
        <v>9.3354017741093553</v>
      </c>
      <c r="CT111" s="100">
        <v>10.176073615508191</v>
      </c>
      <c r="CU111" s="100">
        <v>10.470781284450625</v>
      </c>
      <c r="CV111" s="100">
        <v>11.737603831648117</v>
      </c>
      <c r="CW111" s="100">
        <v>11.951430464001639</v>
      </c>
      <c r="CX111" s="100">
        <v>12.395832199815171</v>
      </c>
      <c r="CY111" s="100">
        <v>11.704564080253347</v>
      </c>
      <c r="CZ111" s="100">
        <v>11.285699405035448</v>
      </c>
      <c r="DA111" s="100">
        <v>11.295550235318025</v>
      </c>
      <c r="DB111" s="100">
        <v>11.310604368125082</v>
      </c>
      <c r="DC111" s="100">
        <v>11.924438482718278</v>
      </c>
      <c r="DD111" s="100">
        <v>11.538850038693695</v>
      </c>
      <c r="DE111" s="100">
        <v>11.340204931838699</v>
      </c>
      <c r="DF111" s="100">
        <v>11.394501870553823</v>
      </c>
      <c r="DG111" s="100">
        <v>12.214854339722869</v>
      </c>
      <c r="DH111" s="100">
        <v>12.533070867414306</v>
      </c>
      <c r="DI111" s="100">
        <v>12.416928575125699</v>
      </c>
      <c r="DJ111" s="100">
        <v>12.298687525806741</v>
      </c>
      <c r="DK111" s="100">
        <v>12.210042530380251</v>
      </c>
      <c r="DL111" s="100">
        <v>12.454882949402297</v>
      </c>
      <c r="DM111" s="100">
        <v>15.667198050481323</v>
      </c>
      <c r="DN111" s="100">
        <v>20.097628093392132</v>
      </c>
      <c r="DO111" s="100">
        <v>24.007915946408435</v>
      </c>
      <c r="DP111" s="100">
        <v>24.433871984941263</v>
      </c>
      <c r="DQ111" s="100">
        <v>23.168069860486824</v>
      </c>
      <c r="DR111" s="100">
        <v>21.984823859232758</v>
      </c>
      <c r="DS111" s="100">
        <v>21.886249639137993</v>
      </c>
      <c r="DT111" s="100">
        <v>21.319796535288514</v>
      </c>
      <c r="DU111" s="100">
        <v>19.979916634778554</v>
      </c>
      <c r="DV111" s="100">
        <v>19.06779902951979</v>
      </c>
      <c r="DW111" s="100">
        <v>18.4935796863871</v>
      </c>
      <c r="DX111" s="100">
        <v>18.691143684195705</v>
      </c>
      <c r="DY111" s="100">
        <v>17.289536984441742</v>
      </c>
      <c r="DZ111" s="100">
        <v>17.696683598282913</v>
      </c>
      <c r="EA111" s="100">
        <v>18.064881983587703</v>
      </c>
      <c r="EB111" s="100">
        <v>17.446633758172091</v>
      </c>
      <c r="EC111" s="100">
        <v>16.401706752649499</v>
      </c>
      <c r="ED111" s="100">
        <v>15.29789487567249</v>
      </c>
      <c r="EE111" s="100">
        <v>15.001727322820932</v>
      </c>
      <c r="EF111" s="100">
        <v>14.412757830436259</v>
      </c>
      <c r="EG111" s="100">
        <v>13.679567504052494</v>
      </c>
      <c r="EH111" s="100">
        <v>13.098266913138437</v>
      </c>
      <c r="EI111" s="100">
        <v>13.266063898279128</v>
      </c>
      <c r="EJ111" s="100">
        <v>13.57672132131564</v>
      </c>
      <c r="EK111" s="100">
        <v>13.267195313686212</v>
      </c>
      <c r="EL111" s="100">
        <v>11.965033327431303</v>
      </c>
      <c r="EM111" s="100">
        <v>11.677931825152493</v>
      </c>
      <c r="EN111" s="100">
        <v>11.848309475764287</v>
      </c>
      <c r="EO111" s="100">
        <v>11.836080196922637</v>
      </c>
      <c r="EP111" s="100">
        <v>11.951240615649606</v>
      </c>
      <c r="EQ111" s="100">
        <v>11.437626881231099</v>
      </c>
      <c r="ER111" s="100">
        <v>11.607614783085204</v>
      </c>
      <c r="ES111" s="100">
        <v>11.669429375329758</v>
      </c>
      <c r="ET111" s="100">
        <v>11.782795750957872</v>
      </c>
      <c r="EU111" s="100">
        <v>10.954188560541368</v>
      </c>
      <c r="EV111" s="100">
        <v>10.600405133278963</v>
      </c>
      <c r="EW111" s="100">
        <v>9.6936845758284598</v>
      </c>
      <c r="EX111" s="100">
        <v>10.101234784813872</v>
      </c>
      <c r="EY111" s="100">
        <v>9.5844122415095114</v>
      </c>
      <c r="EZ111" s="100">
        <v>9.602160964004268</v>
      </c>
      <c r="FA111" s="100">
        <v>8.8027115682383563</v>
      </c>
      <c r="FB111" s="100">
        <v>8.0812701401337446</v>
      </c>
      <c r="FC111" s="100">
        <v>7.6775700788155863</v>
      </c>
      <c r="FD111" s="100">
        <v>7.1587154196632197</v>
      </c>
      <c r="FE111" s="100">
        <v>7.297407052503714</v>
      </c>
      <c r="FF111" s="100">
        <v>7.9444105494979196</v>
      </c>
      <c r="FG111" s="100">
        <v>7.7989144167409723</v>
      </c>
      <c r="FH111" s="100">
        <v>7.8173479772599297</v>
      </c>
      <c r="FI111" s="100">
        <v>7.9224523922344234</v>
      </c>
    </row>
    <row r="112" spans="1:165" s="31" customFormat="1" ht="15.95" customHeight="1" x14ac:dyDescent="0.2">
      <c r="A112" s="28" t="s">
        <v>211</v>
      </c>
      <c r="B112" s="100">
        <v>17.733928659026127</v>
      </c>
      <c r="C112" s="100">
        <v>17.200853972461974</v>
      </c>
      <c r="D112" s="100">
        <v>17.55873238703305</v>
      </c>
      <c r="E112" s="100">
        <v>17.53154397626184</v>
      </c>
      <c r="F112" s="100">
        <v>18.021528954934187</v>
      </c>
      <c r="G112" s="100">
        <v>17.707098617447613</v>
      </c>
      <c r="H112" s="100">
        <v>17.167274356170363</v>
      </c>
      <c r="I112" s="100">
        <v>16.297968740497438</v>
      </c>
      <c r="J112" s="100">
        <v>15.769343715419936</v>
      </c>
      <c r="K112" s="100">
        <v>16.271529681821022</v>
      </c>
      <c r="L112" s="100">
        <v>16.581758248083947</v>
      </c>
      <c r="M112" s="100">
        <v>18.014186223653503</v>
      </c>
      <c r="N112" s="100">
        <v>19.000021822996306</v>
      </c>
      <c r="O112" s="100">
        <v>18.766438570572095</v>
      </c>
      <c r="P112" s="100">
        <v>18.112670163042608</v>
      </c>
      <c r="Q112" s="100">
        <v>17.84863484087488</v>
      </c>
      <c r="R112" s="100">
        <v>18.382236610470251</v>
      </c>
      <c r="S112" s="100">
        <v>18.6476543608517</v>
      </c>
      <c r="T112" s="100">
        <v>18.828588482576126</v>
      </c>
      <c r="U112" s="100">
        <v>18.974285096881179</v>
      </c>
      <c r="V112" s="100">
        <v>18.309586727327222</v>
      </c>
      <c r="W112" s="100">
        <v>18.907479727337055</v>
      </c>
      <c r="X112" s="100">
        <v>19.099933148584007</v>
      </c>
      <c r="Y112" s="100">
        <v>19.375341753543015</v>
      </c>
      <c r="Z112" s="100">
        <v>17.513240000972889</v>
      </c>
      <c r="AA112" s="100">
        <v>16.790354347596285</v>
      </c>
      <c r="AB112" s="100">
        <v>16.200058365688154</v>
      </c>
      <c r="AC112" s="100">
        <v>17.600521873337112</v>
      </c>
      <c r="AD112" s="100">
        <v>17.688293248647799</v>
      </c>
      <c r="AE112" s="100">
        <v>17.915023376524399</v>
      </c>
      <c r="AF112" s="100">
        <v>17.312486157430438</v>
      </c>
      <c r="AG112" s="100">
        <v>18.230778585936907</v>
      </c>
      <c r="AH112" s="100">
        <v>19.073658181661031</v>
      </c>
      <c r="AI112" s="100">
        <v>19.615586248119708</v>
      </c>
      <c r="AJ112" s="100">
        <v>18.956282496385157</v>
      </c>
      <c r="AK112" s="100">
        <v>18.094642841083761</v>
      </c>
      <c r="AL112" s="100">
        <v>17.471485366456292</v>
      </c>
      <c r="AM112" s="100">
        <v>17.254712099441093</v>
      </c>
      <c r="AN112" s="100">
        <v>17.698896352850422</v>
      </c>
      <c r="AO112" s="100">
        <v>16.6720598249807</v>
      </c>
      <c r="AP112" s="100">
        <v>16.870571651148129</v>
      </c>
      <c r="AQ112" s="100">
        <v>18.016555845332771</v>
      </c>
      <c r="AR112" s="100">
        <v>18.775142168370067</v>
      </c>
      <c r="AS112" s="100">
        <v>18.854499757593068</v>
      </c>
      <c r="AT112" s="100">
        <v>18.579015198649181</v>
      </c>
      <c r="AU112" s="100">
        <v>18.637107464947398</v>
      </c>
      <c r="AV112" s="100">
        <v>18.888851324503193</v>
      </c>
      <c r="AW112" s="100">
        <v>19.134996526011776</v>
      </c>
      <c r="AX112" s="100">
        <v>19.654485826020689</v>
      </c>
      <c r="AY112" s="100">
        <v>19.671194659112167</v>
      </c>
      <c r="AZ112" s="100">
        <v>19.846870381494146</v>
      </c>
      <c r="BA112" s="100">
        <v>19.279578028533479</v>
      </c>
      <c r="BB112" s="100">
        <v>19.997108497075423</v>
      </c>
      <c r="BC112" s="100">
        <v>19.371049893203264</v>
      </c>
      <c r="BD112" s="100">
        <v>19.075317953358923</v>
      </c>
      <c r="BE112" s="100">
        <v>18.372362899548609</v>
      </c>
      <c r="BF112" s="100">
        <v>17.905748895805356</v>
      </c>
      <c r="BG112" s="100">
        <v>18.378160548580258</v>
      </c>
      <c r="BH112" s="100">
        <v>18.077962244204656</v>
      </c>
      <c r="BI112" s="100">
        <v>18.347629824599185</v>
      </c>
      <c r="BJ112" s="100">
        <v>17.878544875175763</v>
      </c>
      <c r="BK112" s="100">
        <v>18.659397165548167</v>
      </c>
      <c r="BL112" s="100">
        <v>19.078148389991089</v>
      </c>
      <c r="BM112" s="100">
        <v>18.686140694336231</v>
      </c>
      <c r="BN112" s="100">
        <v>18</v>
      </c>
      <c r="BO112" s="100">
        <v>16.8</v>
      </c>
      <c r="BP112" s="100">
        <v>17.600389108415786</v>
      </c>
      <c r="BQ112" s="100">
        <v>17</v>
      </c>
      <c r="BR112" s="100">
        <v>16.899999999999999</v>
      </c>
      <c r="BS112" s="100">
        <v>15.5</v>
      </c>
      <c r="BT112" s="100">
        <v>15.333073128994219</v>
      </c>
      <c r="BU112" s="100">
        <v>15.543761226098402</v>
      </c>
      <c r="BV112" s="100">
        <v>16.5</v>
      </c>
      <c r="BW112" s="100">
        <v>16.399999999999999</v>
      </c>
      <c r="BX112" s="100">
        <v>17</v>
      </c>
      <c r="BY112" s="100">
        <v>16.862773121659067</v>
      </c>
      <c r="BZ112" s="100">
        <v>16.204134970964159</v>
      </c>
      <c r="CA112" s="100">
        <v>15.292571981229194</v>
      </c>
      <c r="CB112" s="100">
        <v>15.205414577273874</v>
      </c>
      <c r="CC112" s="100">
        <v>16.040680248847703</v>
      </c>
      <c r="CD112" s="100">
        <v>15.988813730190063</v>
      </c>
      <c r="CE112" s="100">
        <v>15.403486017828689</v>
      </c>
      <c r="CF112" s="100">
        <v>14.958861603011592</v>
      </c>
      <c r="CG112" s="100">
        <v>15.491896297524562</v>
      </c>
      <c r="CH112" s="100">
        <v>15.930158079250795</v>
      </c>
      <c r="CI112" s="100">
        <v>16.671317604919871</v>
      </c>
      <c r="CJ112" s="100">
        <v>16.342783695380188</v>
      </c>
      <c r="CK112" s="100">
        <v>16.019375553385949</v>
      </c>
      <c r="CL112" s="100">
        <v>16.541936583307979</v>
      </c>
      <c r="CM112" s="100">
        <v>16.882097560396854</v>
      </c>
      <c r="CN112" s="100">
        <v>17.610002359215919</v>
      </c>
      <c r="CO112" s="100">
        <v>16.686480506308008</v>
      </c>
      <c r="CP112" s="100">
        <v>16.384415878569389</v>
      </c>
      <c r="CQ112" s="100">
        <v>16.128391236681232</v>
      </c>
      <c r="CR112" s="100">
        <v>16.279852677382561</v>
      </c>
      <c r="CS112" s="100">
        <v>17.014739314928061</v>
      </c>
      <c r="CT112" s="100">
        <v>17.813128054149612</v>
      </c>
      <c r="CU112" s="100">
        <v>18.53495255009134</v>
      </c>
      <c r="CV112" s="100">
        <v>19.528819996496249</v>
      </c>
      <c r="CW112" s="100">
        <v>19.615270915328615</v>
      </c>
      <c r="CX112" s="100">
        <v>19.990665855772964</v>
      </c>
      <c r="CY112" s="100">
        <v>19.48387749526999</v>
      </c>
      <c r="CZ112" s="100">
        <v>19.439879577377049</v>
      </c>
      <c r="DA112" s="100">
        <v>19.21324736430374</v>
      </c>
      <c r="DB112" s="100">
        <v>19.641872504723501</v>
      </c>
      <c r="DC112" s="100">
        <v>20.920938770158649</v>
      </c>
      <c r="DD112" s="100">
        <v>20.8912145795748</v>
      </c>
      <c r="DE112" s="100">
        <v>20.718530250288929</v>
      </c>
      <c r="DF112" s="100">
        <v>20.394506377418804</v>
      </c>
      <c r="DG112" s="100">
        <v>21.199253356330527</v>
      </c>
      <c r="DH112" s="100">
        <v>21.264951587644063</v>
      </c>
      <c r="DI112" s="100">
        <v>21.336260769744044</v>
      </c>
      <c r="DJ112" s="100">
        <v>21.50287325001452</v>
      </c>
      <c r="DK112" s="100">
        <v>22.204957804659816</v>
      </c>
      <c r="DL112" s="100">
        <v>22.407474364951742</v>
      </c>
      <c r="DM112" s="100">
        <v>23.922315185687438</v>
      </c>
      <c r="DN112" s="100">
        <v>26.170160776730384</v>
      </c>
      <c r="DO112" s="100">
        <v>28.478683984795111</v>
      </c>
      <c r="DP112" s="100">
        <v>31.1403081743298</v>
      </c>
      <c r="DQ112" s="100">
        <v>31.012897006198127</v>
      </c>
      <c r="DR112" s="100">
        <v>30.489666346341576</v>
      </c>
      <c r="DS112" s="100">
        <v>29.929042257669202</v>
      </c>
      <c r="DT112" s="100">
        <v>29.259774115207517</v>
      </c>
      <c r="DU112" s="100">
        <v>28.127937018042253</v>
      </c>
      <c r="DV112" s="100">
        <v>28.442949418062614</v>
      </c>
      <c r="DW112" s="100">
        <v>28.111920096581873</v>
      </c>
      <c r="DX112" s="100">
        <v>28.508545503443788</v>
      </c>
      <c r="DY112" s="100">
        <v>26.116710516332375</v>
      </c>
      <c r="DZ112" s="100">
        <v>25.735645635535757</v>
      </c>
      <c r="EA112" s="100">
        <v>25.296559608980662</v>
      </c>
      <c r="EB112" s="100">
        <v>24.881422109225383</v>
      </c>
      <c r="EC112" s="100">
        <v>23.918874938185546</v>
      </c>
      <c r="ED112" s="100">
        <v>23.199979933472989</v>
      </c>
      <c r="EE112" s="100">
        <v>22.736707465746189</v>
      </c>
      <c r="EF112" s="100">
        <v>22.850744043891588</v>
      </c>
      <c r="EG112" s="100">
        <v>22.257729281398479</v>
      </c>
      <c r="EH112" s="100">
        <v>21.384537076020312</v>
      </c>
      <c r="EI112" s="100">
        <v>21.186414164782672</v>
      </c>
      <c r="EJ112" s="100">
        <v>20.965110021243241</v>
      </c>
      <c r="EK112" s="100">
        <v>20.735763019851202</v>
      </c>
      <c r="EL112" s="100">
        <v>19.564413859054625</v>
      </c>
      <c r="EM112" s="100">
        <v>19.527609615923975</v>
      </c>
      <c r="EN112" s="100">
        <v>19.478846568534486</v>
      </c>
      <c r="EO112" s="100">
        <v>19.373826805535657</v>
      </c>
      <c r="EP112" s="100">
        <v>19.333120041209646</v>
      </c>
      <c r="EQ112" s="100">
        <v>18.983489705877606</v>
      </c>
      <c r="ER112" s="100">
        <v>18.57080762384869</v>
      </c>
      <c r="ES112" s="100">
        <v>18.335415865562453</v>
      </c>
      <c r="ET112" s="100">
        <v>17.843705030881956</v>
      </c>
      <c r="EU112" s="100">
        <v>16.779424017087091</v>
      </c>
      <c r="EV112" s="100">
        <v>15.891084426059768</v>
      </c>
      <c r="EW112" s="100">
        <v>14.627762702920267</v>
      </c>
      <c r="EX112" s="100">
        <v>14.99021753383184</v>
      </c>
      <c r="EY112" s="100">
        <v>15.114246360975544</v>
      </c>
      <c r="EZ112" s="100">
        <v>15.196667091840544</v>
      </c>
      <c r="FA112" s="100">
        <v>14.079771457480877</v>
      </c>
      <c r="FB112" s="100">
        <v>12.227151510432611</v>
      </c>
      <c r="FC112" s="100">
        <v>11.167264785364393</v>
      </c>
      <c r="FD112" s="100">
        <v>9.8651173509262389</v>
      </c>
      <c r="FE112" s="100">
        <v>10.209485863288723</v>
      </c>
      <c r="FF112" s="100">
        <v>10.919387387951128</v>
      </c>
      <c r="FG112" s="100">
        <v>11.472758061573488</v>
      </c>
      <c r="FH112" s="100">
        <v>11.421305699800644</v>
      </c>
      <c r="FI112" s="100">
        <v>11.504108380202862</v>
      </c>
    </row>
    <row r="113" spans="1:165" s="33" customFormat="1" ht="3.95" customHeight="1" x14ac:dyDescent="0.25">
      <c r="A113" s="32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100"/>
      <c r="BS113" s="100"/>
      <c r="BT113" s="100" t="s">
        <v>169</v>
      </c>
      <c r="BU113" s="100" t="s">
        <v>169</v>
      </c>
      <c r="BV113" s="100"/>
      <c r="BW113" s="100"/>
      <c r="BX113" s="100"/>
      <c r="BY113" s="100" t="s">
        <v>169</v>
      </c>
      <c r="BZ113" s="100" t="s">
        <v>169</v>
      </c>
      <c r="CA113" s="100" t="s">
        <v>169</v>
      </c>
      <c r="CB113" s="100" t="s">
        <v>169</v>
      </c>
      <c r="CC113" s="100" t="s">
        <v>169</v>
      </c>
      <c r="CD113" s="100"/>
      <c r="CE113" s="100"/>
      <c r="CF113" s="100"/>
      <c r="CG113" s="100"/>
      <c r="CH113" s="100"/>
      <c r="CI113" s="100"/>
      <c r="CJ113" s="100"/>
      <c r="CK113" s="100"/>
      <c r="CL113" s="100"/>
      <c r="CM113" s="100"/>
      <c r="CN113" s="100"/>
      <c r="CO113" s="100"/>
      <c r="CP113" s="100"/>
      <c r="CQ113" s="100"/>
      <c r="CR113" s="100"/>
      <c r="CS113" s="100"/>
      <c r="CT113" s="100"/>
      <c r="CU113" s="100"/>
      <c r="CV113" s="100"/>
      <c r="CW113" s="100"/>
      <c r="CX113" s="100"/>
      <c r="CY113" s="100"/>
      <c r="CZ113" s="100"/>
      <c r="DA113" s="100"/>
      <c r="DB113" s="100"/>
      <c r="DC113" s="100"/>
      <c r="DD113" s="100"/>
      <c r="DE113" s="100"/>
      <c r="DF113" s="100"/>
      <c r="DG113" s="100"/>
      <c r="DH113" s="100"/>
      <c r="DI113" s="100"/>
      <c r="DJ113" s="100"/>
      <c r="DK113" s="100"/>
      <c r="DL113" s="100"/>
      <c r="DM113" s="100"/>
      <c r="DN113" s="100"/>
      <c r="DO113" s="100"/>
      <c r="DP113" s="100"/>
      <c r="DQ113" s="100"/>
      <c r="DR113" s="100"/>
      <c r="DS113" s="100"/>
      <c r="DT113" s="100"/>
      <c r="DU113" s="100"/>
      <c r="DV113" s="100"/>
      <c r="DW113" s="100"/>
      <c r="DX113" s="100"/>
      <c r="DY113" s="100"/>
      <c r="DZ113" s="100"/>
      <c r="EA113" s="100"/>
      <c r="EB113" s="100"/>
      <c r="EC113" s="100"/>
      <c r="ED113" s="100"/>
      <c r="EE113" s="100"/>
      <c r="EF113" s="100"/>
      <c r="EG113" s="100"/>
      <c r="EH113" s="100"/>
      <c r="EI113" s="100"/>
      <c r="EJ113" s="100"/>
      <c r="EK113" s="100"/>
      <c r="EL113" s="100"/>
      <c r="EM113" s="100"/>
      <c r="EN113" s="100"/>
      <c r="EO113" s="100"/>
      <c r="EP113" s="100"/>
      <c r="EQ113" s="100"/>
      <c r="ER113" s="100"/>
      <c r="ES113" s="100"/>
      <c r="ET113" s="100"/>
      <c r="EU113" s="100"/>
      <c r="EV113" s="100"/>
      <c r="EW113" s="100"/>
      <c r="EX113" s="100"/>
      <c r="EY113" s="100"/>
      <c r="EZ113" s="100"/>
      <c r="FA113" s="100"/>
      <c r="FB113" s="100"/>
      <c r="FC113" s="100"/>
      <c r="FD113" s="100"/>
      <c r="FE113" s="100"/>
      <c r="FF113" s="100"/>
      <c r="FG113" s="100"/>
      <c r="FH113" s="100"/>
      <c r="FI113" s="100"/>
    </row>
    <row r="114" spans="1:165" s="120" customFormat="1" ht="15.95" customHeight="1" x14ac:dyDescent="0.25">
      <c r="A114" s="119" t="s">
        <v>212</v>
      </c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 t="s">
        <v>169</v>
      </c>
      <c r="BU114" s="101" t="s">
        <v>169</v>
      </c>
      <c r="BV114" s="101"/>
      <c r="BW114" s="101"/>
      <c r="BX114" s="101"/>
      <c r="BY114" s="101" t="s">
        <v>169</v>
      </c>
      <c r="BZ114" s="101" t="s">
        <v>169</v>
      </c>
      <c r="CA114" s="101" t="s">
        <v>169</v>
      </c>
      <c r="CB114" s="101" t="s">
        <v>169</v>
      </c>
      <c r="CC114" s="101" t="s">
        <v>169</v>
      </c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/>
      <c r="CS114" s="101"/>
      <c r="CT114" s="101"/>
      <c r="CU114" s="101"/>
      <c r="CV114" s="101"/>
      <c r="CW114" s="101"/>
      <c r="CX114" s="101"/>
      <c r="CY114" s="101"/>
      <c r="CZ114" s="101"/>
      <c r="DA114" s="101"/>
      <c r="DB114" s="101"/>
      <c r="DC114" s="101"/>
      <c r="DD114" s="101"/>
      <c r="DE114" s="101"/>
      <c r="DF114" s="101"/>
      <c r="DG114" s="101"/>
      <c r="DH114" s="101"/>
      <c r="DI114" s="101"/>
      <c r="DJ114" s="101"/>
      <c r="DK114" s="101"/>
      <c r="DL114" s="101"/>
      <c r="DM114" s="101"/>
      <c r="DN114" s="101"/>
      <c r="DO114" s="101"/>
      <c r="DP114" s="101"/>
      <c r="DQ114" s="101"/>
      <c r="DR114" s="101"/>
      <c r="DS114" s="101"/>
      <c r="DT114" s="101"/>
      <c r="DU114" s="101"/>
      <c r="DV114" s="101"/>
      <c r="DW114" s="101"/>
      <c r="DX114" s="101"/>
      <c r="DY114" s="101"/>
      <c r="DZ114" s="101"/>
      <c r="EA114" s="101"/>
      <c r="EB114" s="101"/>
      <c r="EC114" s="101"/>
      <c r="ED114" s="101"/>
      <c r="EE114" s="101"/>
      <c r="EF114" s="101"/>
      <c r="EG114" s="101"/>
      <c r="EH114" s="101"/>
      <c r="EI114" s="101"/>
      <c r="EJ114" s="101"/>
      <c r="EK114" s="101"/>
      <c r="EL114" s="101"/>
      <c r="EM114" s="101"/>
      <c r="EN114" s="101"/>
      <c r="EO114" s="101"/>
      <c r="EP114" s="101"/>
      <c r="EQ114" s="101"/>
      <c r="ER114" s="101"/>
      <c r="ES114" s="101"/>
      <c r="ET114" s="101"/>
      <c r="EU114" s="101"/>
      <c r="EV114" s="101"/>
      <c r="EW114" s="101"/>
      <c r="EX114" s="101"/>
      <c r="EY114" s="101"/>
      <c r="EZ114" s="101"/>
      <c r="FA114" s="101"/>
      <c r="FB114" s="101"/>
      <c r="FC114" s="101"/>
      <c r="FD114" s="101"/>
      <c r="FE114" s="101"/>
      <c r="FF114" s="101"/>
      <c r="FG114" s="101"/>
      <c r="FH114" s="101"/>
      <c r="FI114" s="101"/>
    </row>
    <row r="115" spans="1:165" s="31" customFormat="1" ht="15.95" customHeight="1" x14ac:dyDescent="0.2">
      <c r="A115" s="28" t="s">
        <v>213</v>
      </c>
      <c r="B115" s="100">
        <v>66.917439891491497</v>
      </c>
      <c r="C115" s="100">
        <v>67.260736786992922</v>
      </c>
      <c r="D115" s="100">
        <v>68.44010087938679</v>
      </c>
      <c r="E115" s="100">
        <v>68.348836888742014</v>
      </c>
      <c r="F115" s="100">
        <v>69.179333863056939</v>
      </c>
      <c r="G115" s="100">
        <v>69.361066796219518</v>
      </c>
      <c r="H115" s="100">
        <v>71.184379924973868</v>
      </c>
      <c r="I115" s="100">
        <v>72.097528843623593</v>
      </c>
      <c r="J115" s="100">
        <v>71.244812088080707</v>
      </c>
      <c r="K115" s="100">
        <v>71.690483892990216</v>
      </c>
      <c r="L115" s="100">
        <v>71.912343108091065</v>
      </c>
      <c r="M115" s="100">
        <v>72.08805558511591</v>
      </c>
      <c r="N115" s="100">
        <v>71.7058990712504</v>
      </c>
      <c r="O115" s="100">
        <v>70.681718164337184</v>
      </c>
      <c r="P115" s="100">
        <v>71.226221453279663</v>
      </c>
      <c r="Q115" s="100">
        <v>71.254396908622894</v>
      </c>
      <c r="R115" s="100">
        <v>71.164487107977052</v>
      </c>
      <c r="S115" s="100">
        <v>70.986105878063739</v>
      </c>
      <c r="T115" s="100">
        <v>70.141262143710989</v>
      </c>
      <c r="U115" s="100">
        <v>69.089011314602544</v>
      </c>
      <c r="V115" s="100">
        <v>68.539517530089341</v>
      </c>
      <c r="W115" s="100">
        <v>68.18862279251347</v>
      </c>
      <c r="X115" s="100">
        <v>68.741222998591539</v>
      </c>
      <c r="Y115" s="100">
        <v>69.11358055495873</v>
      </c>
      <c r="Z115" s="100">
        <v>68.909992072960677</v>
      </c>
      <c r="AA115" s="100">
        <v>68.345121612244668</v>
      </c>
      <c r="AB115" s="100">
        <v>68.869222841105682</v>
      </c>
      <c r="AC115" s="100">
        <v>68.655066829943351</v>
      </c>
      <c r="AD115" s="100">
        <v>68.646385203273951</v>
      </c>
      <c r="AE115" s="100">
        <v>67.455118514288841</v>
      </c>
      <c r="AF115" s="100">
        <v>67.567281016416317</v>
      </c>
      <c r="AG115" s="100">
        <v>68.084226146640859</v>
      </c>
      <c r="AH115" s="100">
        <v>68.456967700080668</v>
      </c>
      <c r="AI115" s="100">
        <v>68.381178099038564</v>
      </c>
      <c r="AJ115" s="100">
        <v>67.778018664573253</v>
      </c>
      <c r="AK115" s="100">
        <v>67.248057585133978</v>
      </c>
      <c r="AL115" s="100">
        <v>66.823585485642639</v>
      </c>
      <c r="AM115" s="100">
        <v>66.190844851791269</v>
      </c>
      <c r="AN115" s="100">
        <v>66.489070793828745</v>
      </c>
      <c r="AO115" s="100">
        <v>66.653019084587328</v>
      </c>
      <c r="AP115" s="100">
        <v>67.124095126732655</v>
      </c>
      <c r="AQ115" s="100">
        <v>66.97798203511681</v>
      </c>
      <c r="AR115" s="100">
        <v>67.245575062013557</v>
      </c>
      <c r="AS115" s="100">
        <v>67.26581718316848</v>
      </c>
      <c r="AT115" s="100">
        <v>67.598494847781765</v>
      </c>
      <c r="AU115" s="100">
        <v>68.678244403960363</v>
      </c>
      <c r="AV115" s="100">
        <v>69.016307232253197</v>
      </c>
      <c r="AW115" s="100">
        <v>69.00493585888951</v>
      </c>
      <c r="AX115" s="100">
        <v>68.637685817752626</v>
      </c>
      <c r="AY115" s="100">
        <v>68.44052256276656</v>
      </c>
      <c r="AZ115" s="100">
        <v>67.303647667170225</v>
      </c>
      <c r="BA115" s="100">
        <v>67.334191105068783</v>
      </c>
      <c r="BB115" s="100">
        <v>66.75372098797925</v>
      </c>
      <c r="BC115" s="100">
        <v>67.197645305878652</v>
      </c>
      <c r="BD115" s="100">
        <v>67.683043357865145</v>
      </c>
      <c r="BE115" s="100">
        <v>68.120830989699769</v>
      </c>
      <c r="BF115" s="100">
        <v>68.05730596008722</v>
      </c>
      <c r="BG115" s="100">
        <v>68.300530382113138</v>
      </c>
      <c r="BH115" s="100">
        <v>68.084580820337521</v>
      </c>
      <c r="BI115" s="100">
        <v>68.074173681910139</v>
      </c>
      <c r="BJ115" s="100">
        <v>67.399861471744174</v>
      </c>
      <c r="BK115" s="100">
        <v>67.638369202302869</v>
      </c>
      <c r="BL115" s="100">
        <v>68.644975071384394</v>
      </c>
      <c r="BM115" s="100">
        <v>69.174675637897494</v>
      </c>
      <c r="BN115" s="100">
        <v>69.7</v>
      </c>
      <c r="BO115" s="100">
        <v>70.2</v>
      </c>
      <c r="BP115" s="100">
        <v>70.769056289803473</v>
      </c>
      <c r="BQ115" s="100">
        <v>70.599999999999994</v>
      </c>
      <c r="BR115" s="100">
        <v>71</v>
      </c>
      <c r="BS115" s="100">
        <v>71.3</v>
      </c>
      <c r="BT115" s="100">
        <v>72.024890181366672</v>
      </c>
      <c r="BU115" s="100">
        <v>72.39935047152683</v>
      </c>
      <c r="BV115" s="100">
        <v>72.2</v>
      </c>
      <c r="BW115" s="100">
        <v>71.599999999999994</v>
      </c>
      <c r="BX115" s="100">
        <v>70.5</v>
      </c>
      <c r="BY115" s="100">
        <v>69.911203344438164</v>
      </c>
      <c r="BZ115" s="100">
        <v>70.461990800939304</v>
      </c>
      <c r="CA115" s="100">
        <v>70.519598570599072</v>
      </c>
      <c r="CB115" s="100">
        <v>70.148105768899484</v>
      </c>
      <c r="CC115" s="100">
        <v>69.131286220782414</v>
      </c>
      <c r="CD115" s="100">
        <v>69.634785221886503</v>
      </c>
      <c r="CE115" s="100">
        <v>69.696995922763293</v>
      </c>
      <c r="CF115" s="100">
        <v>70.495087894458791</v>
      </c>
      <c r="CG115" s="100">
        <v>70.283232553540927</v>
      </c>
      <c r="CH115" s="100">
        <v>71.010388116265688</v>
      </c>
      <c r="CI115" s="100">
        <v>71.487306290744812</v>
      </c>
      <c r="CJ115" s="100">
        <v>72.45765202775074</v>
      </c>
      <c r="CK115" s="100">
        <v>72.147030526547866</v>
      </c>
      <c r="CL115" s="100">
        <v>73.169661335099605</v>
      </c>
      <c r="CM115" s="100">
        <v>72.166669185697955</v>
      </c>
      <c r="CN115" s="100">
        <v>71.773886610089932</v>
      </c>
      <c r="CO115" s="100">
        <v>70.28289436043103</v>
      </c>
      <c r="CP115" s="100">
        <v>69.35477007140851</v>
      </c>
      <c r="CQ115" s="100">
        <v>68.631819099311315</v>
      </c>
      <c r="CR115" s="100">
        <v>67.601883006863488</v>
      </c>
      <c r="CS115" s="100">
        <v>67.815487496664204</v>
      </c>
      <c r="CT115" s="100">
        <v>68.169904683509969</v>
      </c>
      <c r="CU115" s="100">
        <v>68.041172321808901</v>
      </c>
      <c r="CV115" s="100">
        <v>67.817878898952017</v>
      </c>
      <c r="CW115" s="100">
        <v>68.056590171535618</v>
      </c>
      <c r="CX115" s="100">
        <v>67.505426366574866</v>
      </c>
      <c r="CY115" s="100">
        <v>67.846335495853253</v>
      </c>
      <c r="CZ115" s="100">
        <v>68.270476653562127</v>
      </c>
      <c r="DA115" s="100">
        <v>69.359317025963179</v>
      </c>
      <c r="DB115" s="100">
        <v>69.111155260944628</v>
      </c>
      <c r="DC115" s="100">
        <v>68.89398335925101</v>
      </c>
      <c r="DD115" s="100">
        <v>68.953475888147068</v>
      </c>
      <c r="DE115" s="100">
        <v>69.398126578273448</v>
      </c>
      <c r="DF115" s="100">
        <v>69.006105114507307</v>
      </c>
      <c r="DG115" s="100">
        <v>68.866279748425313</v>
      </c>
      <c r="DH115" s="100">
        <v>68.269850831209965</v>
      </c>
      <c r="DI115" s="100">
        <v>68.024086295788294</v>
      </c>
      <c r="DJ115" s="100">
        <v>67.58744030944743</v>
      </c>
      <c r="DK115" s="100">
        <v>66.809055153463476</v>
      </c>
      <c r="DL115" s="100">
        <v>66.6689913616448</v>
      </c>
      <c r="DM115" s="100">
        <v>68.930007067220927</v>
      </c>
      <c r="DN115" s="100">
        <v>72.012213047925087</v>
      </c>
      <c r="DO115" s="100">
        <v>73.814630166216205</v>
      </c>
      <c r="DP115" s="100">
        <v>71.943898243308809</v>
      </c>
      <c r="DQ115" s="100">
        <v>70.209121123766252</v>
      </c>
      <c r="DR115" s="100">
        <v>69.808283259547508</v>
      </c>
      <c r="DS115" s="100">
        <v>69.216509712284619</v>
      </c>
      <c r="DT115" s="100">
        <v>69.400709022675514</v>
      </c>
      <c r="DU115" s="100">
        <v>69.242009450370205</v>
      </c>
      <c r="DV115" s="100">
        <v>68.254769726316155</v>
      </c>
      <c r="DW115" s="100">
        <v>68.120511789622356</v>
      </c>
      <c r="DX115" s="100">
        <v>67.894862057646378</v>
      </c>
      <c r="DY115" s="100">
        <v>68.850275599843698</v>
      </c>
      <c r="DZ115" s="100">
        <v>69.725379142599579</v>
      </c>
      <c r="EA115" s="100">
        <v>70.469943834630783</v>
      </c>
      <c r="EB115" s="100">
        <v>70.316308271951016</v>
      </c>
      <c r="EC115" s="100">
        <v>69.26782160661898</v>
      </c>
      <c r="ED115" s="100">
        <v>69.944947765813552</v>
      </c>
      <c r="EE115" s="100">
        <v>70.629324992814162</v>
      </c>
      <c r="EF115" s="100">
        <v>69.610460767563708</v>
      </c>
      <c r="EG115" s="100">
        <v>68.122538276576165</v>
      </c>
      <c r="EH115" s="100">
        <v>68.233885325487066</v>
      </c>
      <c r="EI115" s="100">
        <v>69.306284089204794</v>
      </c>
      <c r="EJ115" s="100">
        <v>70.554014222130874</v>
      </c>
      <c r="EK115" s="100">
        <v>69.890700044894587</v>
      </c>
      <c r="EL115" s="100">
        <v>69.652270425955408</v>
      </c>
      <c r="EM115" s="100">
        <v>69.232186994542218</v>
      </c>
      <c r="EN115" s="100">
        <v>69.851997119824432</v>
      </c>
      <c r="EO115" s="100">
        <v>70.12477219205185</v>
      </c>
      <c r="EP115" s="100">
        <v>70.148645906272904</v>
      </c>
      <c r="EQ115" s="100">
        <v>69.7188218615957</v>
      </c>
      <c r="ER115" s="100">
        <v>70.112194308968398</v>
      </c>
      <c r="ES115" s="100">
        <v>69.807106197202927</v>
      </c>
      <c r="ET115" s="100">
        <v>70.122929138631378</v>
      </c>
      <c r="EU115" s="100">
        <v>70.388210648924826</v>
      </c>
      <c r="EV115" s="100">
        <v>70.664071306318135</v>
      </c>
      <c r="EW115" s="100">
        <v>71.141160158705034</v>
      </c>
      <c r="EX115" s="100">
        <v>71.967809002908041</v>
      </c>
      <c r="EY115" s="100">
        <v>72.150334958043643</v>
      </c>
      <c r="EZ115" s="100">
        <v>72.811366975122354</v>
      </c>
      <c r="FA115" s="100">
        <v>72.181410253376058</v>
      </c>
      <c r="FB115" s="100">
        <v>72.543559306208365</v>
      </c>
      <c r="FC115" s="100">
        <v>72.803277289574069</v>
      </c>
      <c r="FD115" s="100">
        <v>73.927062653527443</v>
      </c>
      <c r="FE115" s="100">
        <v>74.550842979970227</v>
      </c>
      <c r="FF115" s="100">
        <v>74.295426426152829</v>
      </c>
      <c r="FG115" s="100">
        <v>74.211190302778064</v>
      </c>
      <c r="FH115" s="100">
        <v>73.26478399310335</v>
      </c>
      <c r="FI115" s="100">
        <v>73.42078386641613</v>
      </c>
    </row>
    <row r="116" spans="1:165" s="31" customFormat="1" ht="15.95" customHeight="1" x14ac:dyDescent="0.2">
      <c r="A116" s="28" t="s">
        <v>214</v>
      </c>
      <c r="B116" s="100">
        <v>11.768820216060019</v>
      </c>
      <c r="C116" s="100">
        <v>10.770710364425666</v>
      </c>
      <c r="D116" s="100">
        <v>10.706923152242679</v>
      </c>
      <c r="E116" s="100">
        <v>10.382540024196315</v>
      </c>
      <c r="F116" s="100">
        <v>9.5551396347491213</v>
      </c>
      <c r="G116" s="100">
        <v>8.7975455020932163</v>
      </c>
      <c r="H116" s="100">
        <v>7.6621495638276551</v>
      </c>
      <c r="I116" s="100">
        <v>8.0286912908892685</v>
      </c>
      <c r="J116" s="100">
        <v>8.3351842344832097</v>
      </c>
      <c r="K116" s="100">
        <v>8.660035274008079</v>
      </c>
      <c r="L116" s="100">
        <v>8.2203026982012979</v>
      </c>
      <c r="M116" s="100">
        <v>8.952048082721447</v>
      </c>
      <c r="N116" s="100">
        <v>9.2620199034989117</v>
      </c>
      <c r="O116" s="100">
        <v>9.5044690569563439</v>
      </c>
      <c r="P116" s="100">
        <v>8.9646433841195705</v>
      </c>
      <c r="Q116" s="100">
        <v>8.5884587372251584</v>
      </c>
      <c r="R116" s="100">
        <v>8.9284792203589074</v>
      </c>
      <c r="S116" s="100">
        <v>8.6741020513659173</v>
      </c>
      <c r="T116" s="100">
        <v>9.83169277915494</v>
      </c>
      <c r="U116" s="100">
        <v>10.272530066241242</v>
      </c>
      <c r="V116" s="100">
        <v>10.614762000421859</v>
      </c>
      <c r="W116" s="100">
        <v>10.909917529596139</v>
      </c>
      <c r="X116" s="100">
        <v>11.086669644000269</v>
      </c>
      <c r="Y116" s="100">
        <v>11.521493731276919</v>
      </c>
      <c r="Z116" s="100">
        <v>10.775418571691645</v>
      </c>
      <c r="AA116" s="100">
        <v>11.296450718195155</v>
      </c>
      <c r="AB116" s="100">
        <v>11.980402506828478</v>
      </c>
      <c r="AC116" s="100">
        <v>12.03440435751093</v>
      </c>
      <c r="AD116" s="100">
        <v>11.326585558879449</v>
      </c>
      <c r="AE116" s="100">
        <v>10.961773073372452</v>
      </c>
      <c r="AF116" s="100">
        <v>11.205567770746026</v>
      </c>
      <c r="AG116" s="100">
        <v>12.15315252366274</v>
      </c>
      <c r="AH116" s="100">
        <v>12.215722509272409</v>
      </c>
      <c r="AI116" s="100">
        <v>12.480301532808332</v>
      </c>
      <c r="AJ116" s="100">
        <v>12.705665408240785</v>
      </c>
      <c r="AK116" s="100">
        <v>13.165134833459769</v>
      </c>
      <c r="AL116" s="100">
        <v>13.867505321358792</v>
      </c>
      <c r="AM116" s="100">
        <v>13.672046611435363</v>
      </c>
      <c r="AN116" s="100">
        <v>12.821815955678789</v>
      </c>
      <c r="AO116" s="100">
        <v>12.170291177149464</v>
      </c>
      <c r="AP116" s="100">
        <v>11.472821001966105</v>
      </c>
      <c r="AQ116" s="100">
        <v>12.318086298247241</v>
      </c>
      <c r="AR116" s="100">
        <v>11.869389360956848</v>
      </c>
      <c r="AS116" s="100">
        <v>12.3698622807056</v>
      </c>
      <c r="AT116" s="100">
        <v>12.433145895790156</v>
      </c>
      <c r="AU116" s="100">
        <v>11.813461939413351</v>
      </c>
      <c r="AV116" s="100">
        <v>12.29082314313243</v>
      </c>
      <c r="AW116" s="100">
        <v>12.880404196925536</v>
      </c>
      <c r="AX116" s="100">
        <v>13.38265399232542</v>
      </c>
      <c r="AY116" s="100">
        <v>13.154193160546784</v>
      </c>
      <c r="AZ116" s="100">
        <v>13.354207719001741</v>
      </c>
      <c r="BA116" s="100">
        <v>14.199650417556771</v>
      </c>
      <c r="BB116" s="100">
        <v>14.403643817341802</v>
      </c>
      <c r="BC116" s="100">
        <v>13.15199257440867</v>
      </c>
      <c r="BD116" s="100">
        <v>12.904737111009693</v>
      </c>
      <c r="BE116" s="100">
        <v>13.152085882337053</v>
      </c>
      <c r="BF116" s="100">
        <v>13.71781141529363</v>
      </c>
      <c r="BG116" s="100">
        <v>13.542685196585245</v>
      </c>
      <c r="BH116" s="100">
        <v>12.328279308936194</v>
      </c>
      <c r="BI116" s="100">
        <v>11.737808926239049</v>
      </c>
      <c r="BJ116" s="100">
        <v>11.73869441238673</v>
      </c>
      <c r="BK116" s="100">
        <v>12.334795084291974</v>
      </c>
      <c r="BL116" s="100">
        <v>11.970509957417788</v>
      </c>
      <c r="BM116" s="100">
        <v>11.578935427453553</v>
      </c>
      <c r="BN116" s="100">
        <v>10.8</v>
      </c>
      <c r="BO116" s="100">
        <v>9.6999999999999993</v>
      </c>
      <c r="BP116" s="100">
        <v>9.5194508468485868</v>
      </c>
      <c r="BQ116" s="100">
        <v>9</v>
      </c>
      <c r="BR116" s="100">
        <v>9.1</v>
      </c>
      <c r="BS116" s="100">
        <v>8.3000000000000007</v>
      </c>
      <c r="BT116" s="100">
        <v>8.0401943345634113</v>
      </c>
      <c r="BU116" s="100">
        <v>8.5666963505100675</v>
      </c>
      <c r="BV116" s="100">
        <v>9</v>
      </c>
      <c r="BW116" s="100">
        <v>10</v>
      </c>
      <c r="BX116" s="100">
        <v>9.6999999999999993</v>
      </c>
      <c r="BY116" s="100">
        <v>9.2761536247083658</v>
      </c>
      <c r="BZ116" s="100">
        <v>7.7113455081801767</v>
      </c>
      <c r="CA116" s="100">
        <v>7.1906382859198965</v>
      </c>
      <c r="CB116" s="100">
        <v>6.7585358196041554</v>
      </c>
      <c r="CC116" s="100">
        <v>7.693023264735019</v>
      </c>
      <c r="CD116" s="100">
        <v>7.537388835217504</v>
      </c>
      <c r="CE116" s="100">
        <v>8.4689687668282172</v>
      </c>
      <c r="CF116" s="100">
        <v>8.6121544926257823</v>
      </c>
      <c r="CG116" s="100">
        <v>9.5607606178968858</v>
      </c>
      <c r="CH116" s="100">
        <v>8.9388556153351608</v>
      </c>
      <c r="CI116" s="100">
        <v>8.533760105794439</v>
      </c>
      <c r="CJ116" s="100">
        <v>8.283822332309402</v>
      </c>
      <c r="CK116" s="100">
        <v>8.0440861077148185</v>
      </c>
      <c r="CL116" s="100">
        <v>7.4805532801177881</v>
      </c>
      <c r="CM116" s="100">
        <v>6.8681387885474763</v>
      </c>
      <c r="CN116" s="100">
        <v>7.1786407118033466</v>
      </c>
      <c r="CO116" s="100">
        <v>7.9706504132664513</v>
      </c>
      <c r="CP116" s="100">
        <v>8.5254251553520444</v>
      </c>
      <c r="CQ116" s="100">
        <v>9.0361456938680647</v>
      </c>
      <c r="CR116" s="100">
        <v>8.8316197567033239</v>
      </c>
      <c r="CS116" s="100">
        <v>9.1433499761300379</v>
      </c>
      <c r="CT116" s="100">
        <v>9.4345552676625477</v>
      </c>
      <c r="CU116" s="100">
        <v>9.9013754367343338</v>
      </c>
      <c r="CV116" s="100">
        <v>9.5389299512260877</v>
      </c>
      <c r="CW116" s="100">
        <v>9.0005047745763562</v>
      </c>
      <c r="CX116" s="100">
        <v>8.6604258467110107</v>
      </c>
      <c r="CY116" s="100">
        <v>8.5108772277209574</v>
      </c>
      <c r="CZ116" s="100">
        <v>8.5888627043613361</v>
      </c>
      <c r="DA116" s="100">
        <v>8.9682119217459242</v>
      </c>
      <c r="DB116" s="100">
        <v>9.5475136582812059</v>
      </c>
      <c r="DC116" s="100">
        <v>10.261153950975519</v>
      </c>
      <c r="DD116" s="100">
        <v>10.45737094276517</v>
      </c>
      <c r="DE116" s="100">
        <v>10.574083464060745</v>
      </c>
      <c r="DF116" s="100">
        <v>11.598607795292084</v>
      </c>
      <c r="DG116" s="100">
        <v>11.72189512118821</v>
      </c>
      <c r="DH116" s="100">
        <v>11.797832220680379</v>
      </c>
      <c r="DI116" s="100">
        <v>11.059236271645185</v>
      </c>
      <c r="DJ116" s="100">
        <v>10.809568994295834</v>
      </c>
      <c r="DK116" s="100">
        <v>11.779556760834037</v>
      </c>
      <c r="DL116" s="100">
        <v>12.407666964801251</v>
      </c>
      <c r="DM116" s="100">
        <v>14.938840603291698</v>
      </c>
      <c r="DN116" s="100">
        <v>17.576652676804077</v>
      </c>
      <c r="DO116" s="100">
        <v>20.541845699515886</v>
      </c>
      <c r="DP116" s="100">
        <v>24.556126132609641</v>
      </c>
      <c r="DQ116" s="100">
        <v>26.190546126855992</v>
      </c>
      <c r="DR116" s="100">
        <v>25.847932056016194</v>
      </c>
      <c r="DS116" s="100">
        <v>23.825611291342977</v>
      </c>
      <c r="DT116" s="100">
        <v>22.685892882809817</v>
      </c>
      <c r="DU116" s="100">
        <v>20.632608538715132</v>
      </c>
      <c r="DV116" s="100">
        <v>19.048518904297072</v>
      </c>
      <c r="DW116" s="100">
        <v>17.062113543973982</v>
      </c>
      <c r="DX116" s="100">
        <v>16.388553439800358</v>
      </c>
      <c r="DY116" s="100">
        <v>15.449062127484018</v>
      </c>
      <c r="DZ116" s="100">
        <v>15.684379549648764</v>
      </c>
      <c r="EA116" s="100">
        <v>15.407469318759418</v>
      </c>
      <c r="EB116" s="100">
        <v>15.54333658805831</v>
      </c>
      <c r="EC116" s="100">
        <v>13.812483941528111</v>
      </c>
      <c r="ED116" s="100">
        <v>13.405070957486645</v>
      </c>
      <c r="EE116" s="100">
        <v>12.218547066334672</v>
      </c>
      <c r="EF116" s="100">
        <v>13.169132982421294</v>
      </c>
      <c r="EG116" s="100">
        <v>13.109165893126448</v>
      </c>
      <c r="EH116" s="100">
        <v>12.678929058575891</v>
      </c>
      <c r="EI116" s="100">
        <v>12.179991001304241</v>
      </c>
      <c r="EJ116" s="100">
        <v>11.47565549485366</v>
      </c>
      <c r="EK116" s="100">
        <v>11.057573301935362</v>
      </c>
      <c r="EL116" s="100">
        <v>9.4315419710777597</v>
      </c>
      <c r="EM116" s="100">
        <v>9.4877037383680882</v>
      </c>
      <c r="EN116" s="100">
        <v>8.9872349992007194</v>
      </c>
      <c r="EO116" s="100">
        <v>9.604383093781129</v>
      </c>
      <c r="EP116" s="100">
        <v>9.6867109956469353</v>
      </c>
      <c r="EQ116" s="100">
        <v>10.136789857105894</v>
      </c>
      <c r="ER116" s="100">
        <v>10.097029945954064</v>
      </c>
      <c r="ES116" s="100">
        <v>9.6845877773334479</v>
      </c>
      <c r="ET116" s="100">
        <v>8.4734361678686554</v>
      </c>
      <c r="EU116" s="100">
        <v>7.8441053477954696</v>
      </c>
      <c r="EV116" s="100">
        <v>7.0457456092479731</v>
      </c>
      <c r="EW116" s="100">
        <v>6.9216118059653509</v>
      </c>
      <c r="EX116" s="100">
        <v>5.9992750382578581</v>
      </c>
      <c r="EY116" s="100">
        <v>6.4647632999294409</v>
      </c>
      <c r="EZ116" s="100">
        <v>6.3391112342270199</v>
      </c>
      <c r="FA116" s="100">
        <v>6.0386146440286463</v>
      </c>
      <c r="FB116" s="100">
        <v>5.1326391823431399</v>
      </c>
      <c r="FC116" s="100">
        <v>4.4951213031580135</v>
      </c>
      <c r="FD116" s="100">
        <v>4.2953439379094576</v>
      </c>
      <c r="FE116" s="100">
        <v>4.1920841538978824</v>
      </c>
      <c r="FF116" s="100">
        <v>3.7578201376599139</v>
      </c>
      <c r="FG116" s="100">
        <v>3.6374336697534071</v>
      </c>
      <c r="FH116" s="100">
        <v>3.030909773495182</v>
      </c>
      <c r="FI116" s="100">
        <v>3.3640222832448217</v>
      </c>
    </row>
    <row r="117" spans="1:165" s="32" customFormat="1" ht="3.95" customHeight="1" x14ac:dyDescent="0.25"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  <c r="BI117" s="102"/>
      <c r="BJ117" s="102"/>
      <c r="BK117" s="102"/>
      <c r="BL117" s="102"/>
      <c r="BM117" s="102"/>
      <c r="BN117" s="102"/>
      <c r="BO117" s="102"/>
      <c r="BP117" s="102"/>
      <c r="BQ117" s="102"/>
      <c r="BR117" s="102"/>
      <c r="BS117" s="102"/>
      <c r="BT117" s="102" t="s">
        <v>169</v>
      </c>
      <c r="BU117" s="102" t="s">
        <v>169</v>
      </c>
      <c r="BV117" s="102"/>
      <c r="BW117" s="102"/>
      <c r="BX117" s="102"/>
      <c r="BY117" s="102" t="s">
        <v>169</v>
      </c>
      <c r="BZ117" s="102" t="s">
        <v>169</v>
      </c>
      <c r="CA117" s="102" t="s">
        <v>169</v>
      </c>
      <c r="CB117" s="102" t="s">
        <v>169</v>
      </c>
      <c r="CC117" s="102" t="s">
        <v>169</v>
      </c>
      <c r="CD117" s="102"/>
      <c r="CE117" s="102"/>
      <c r="CF117" s="102"/>
      <c r="CG117" s="102"/>
      <c r="CH117" s="102"/>
      <c r="CI117" s="102"/>
      <c r="CJ117" s="102"/>
      <c r="CK117" s="102"/>
      <c r="CL117" s="102"/>
      <c r="CM117" s="102"/>
      <c r="CN117" s="102"/>
      <c r="CO117" s="102"/>
      <c r="CP117" s="102"/>
      <c r="CQ117" s="102"/>
      <c r="CR117" s="102"/>
      <c r="CS117" s="102"/>
      <c r="CT117" s="102"/>
      <c r="CU117" s="102"/>
      <c r="CV117" s="102"/>
      <c r="CW117" s="102"/>
      <c r="CX117" s="102"/>
      <c r="CY117" s="102"/>
      <c r="CZ117" s="102"/>
      <c r="DA117" s="102"/>
      <c r="DB117" s="102"/>
      <c r="DC117" s="102"/>
      <c r="DD117" s="102"/>
      <c r="DE117" s="102"/>
      <c r="DF117" s="102"/>
      <c r="DG117" s="102"/>
      <c r="DH117" s="102"/>
      <c r="DI117" s="102"/>
      <c r="DJ117" s="102"/>
      <c r="DK117" s="102"/>
      <c r="DL117" s="102"/>
      <c r="DM117" s="102"/>
      <c r="DN117" s="102"/>
      <c r="DO117" s="102"/>
      <c r="DP117" s="102"/>
      <c r="DQ117" s="102"/>
      <c r="DR117" s="102"/>
      <c r="DS117" s="102"/>
      <c r="DT117" s="102"/>
      <c r="DU117" s="102"/>
      <c r="DV117" s="102"/>
      <c r="DW117" s="102"/>
      <c r="DX117" s="102"/>
      <c r="DY117" s="102"/>
      <c r="DZ117" s="102"/>
      <c r="EA117" s="102"/>
      <c r="EB117" s="102"/>
      <c r="EC117" s="102"/>
      <c r="ED117" s="102"/>
      <c r="EE117" s="102"/>
      <c r="EF117" s="102"/>
      <c r="EG117" s="102"/>
      <c r="EH117" s="102"/>
      <c r="EI117" s="102"/>
      <c r="EJ117" s="102"/>
      <c r="EK117" s="102"/>
      <c r="EL117" s="102"/>
      <c r="EM117" s="102"/>
      <c r="EN117" s="102"/>
      <c r="EO117" s="102"/>
      <c r="EP117" s="102"/>
      <c r="EQ117" s="102"/>
      <c r="ER117" s="102"/>
      <c r="ES117" s="102"/>
      <c r="ET117" s="102"/>
      <c r="EU117" s="102"/>
      <c r="EV117" s="102"/>
      <c r="EW117" s="102"/>
      <c r="EX117" s="102"/>
      <c r="EY117" s="100"/>
      <c r="EZ117" s="100"/>
      <c r="FA117" s="100"/>
      <c r="FB117" s="100"/>
      <c r="FC117" s="100"/>
      <c r="FD117" s="100"/>
      <c r="FE117" s="100"/>
      <c r="FF117" s="100"/>
      <c r="FG117" s="100"/>
      <c r="FH117" s="100"/>
      <c r="FI117" s="100"/>
    </row>
    <row r="118" spans="1:165" s="120" customFormat="1" ht="15.95" customHeight="1" x14ac:dyDescent="0.25">
      <c r="A118" s="119" t="s">
        <v>215</v>
      </c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 t="s">
        <v>169</v>
      </c>
      <c r="BU118" s="103" t="s">
        <v>169</v>
      </c>
      <c r="BV118" s="103"/>
      <c r="BW118" s="103"/>
      <c r="BX118" s="103"/>
      <c r="BY118" s="103" t="s">
        <v>169</v>
      </c>
      <c r="BZ118" s="103" t="s">
        <v>169</v>
      </c>
      <c r="CA118" s="103" t="s">
        <v>169</v>
      </c>
      <c r="CB118" s="103" t="s">
        <v>169</v>
      </c>
      <c r="CC118" s="103" t="s">
        <v>169</v>
      </c>
      <c r="CD118" s="103"/>
      <c r="CE118" s="103"/>
      <c r="CF118" s="103"/>
      <c r="CG118" s="103"/>
      <c r="CH118" s="103"/>
      <c r="CI118" s="103"/>
      <c r="CJ118" s="103"/>
      <c r="CK118" s="103"/>
      <c r="CL118" s="103"/>
      <c r="CM118" s="103"/>
      <c r="CN118" s="103"/>
      <c r="CO118" s="103"/>
      <c r="CP118" s="103"/>
      <c r="CQ118" s="103"/>
      <c r="CR118" s="103"/>
      <c r="CS118" s="103"/>
      <c r="CT118" s="103"/>
      <c r="CU118" s="103"/>
      <c r="CV118" s="103"/>
      <c r="CW118" s="103"/>
      <c r="CX118" s="103"/>
      <c r="CY118" s="103"/>
      <c r="CZ118" s="103"/>
      <c r="DA118" s="103"/>
      <c r="DB118" s="103"/>
      <c r="DC118" s="103"/>
      <c r="DD118" s="103"/>
      <c r="DE118" s="103"/>
      <c r="DF118" s="103"/>
      <c r="DG118" s="103"/>
      <c r="DH118" s="103"/>
      <c r="DI118" s="103"/>
      <c r="DJ118" s="103"/>
      <c r="DK118" s="103"/>
      <c r="DL118" s="103"/>
      <c r="DM118" s="103"/>
      <c r="DN118" s="103"/>
      <c r="DO118" s="103"/>
      <c r="DP118" s="103"/>
      <c r="DQ118" s="103"/>
      <c r="DR118" s="103"/>
      <c r="DS118" s="103"/>
      <c r="DT118" s="103"/>
      <c r="DU118" s="103"/>
      <c r="DV118" s="103"/>
      <c r="DW118" s="103"/>
      <c r="DX118" s="103"/>
      <c r="DY118" s="103"/>
      <c r="DZ118" s="103"/>
      <c r="EA118" s="103"/>
      <c r="EB118" s="103"/>
      <c r="EC118" s="103"/>
      <c r="ED118" s="103"/>
      <c r="EE118" s="103"/>
      <c r="EF118" s="103"/>
      <c r="EG118" s="103"/>
      <c r="EH118" s="103"/>
      <c r="EI118" s="103"/>
      <c r="EJ118" s="103"/>
      <c r="EK118" s="103"/>
      <c r="EL118" s="103"/>
      <c r="EM118" s="103"/>
      <c r="EN118" s="103"/>
      <c r="EO118" s="103"/>
      <c r="EP118" s="103"/>
      <c r="EQ118" s="103"/>
      <c r="ER118" s="103"/>
      <c r="ES118" s="103"/>
      <c r="ET118" s="103"/>
      <c r="EU118" s="103"/>
      <c r="EV118" s="103"/>
      <c r="EW118" s="103"/>
      <c r="EX118" s="103"/>
      <c r="EY118" s="103"/>
      <c r="EZ118" s="103"/>
      <c r="FA118" s="103"/>
      <c r="FB118" s="103"/>
      <c r="FC118" s="103"/>
      <c r="FD118" s="103"/>
      <c r="FE118" s="103"/>
      <c r="FF118" s="103"/>
      <c r="FG118" s="103"/>
      <c r="FH118" s="103"/>
      <c r="FI118" s="103"/>
    </row>
    <row r="119" spans="1:165" s="31" customFormat="1" ht="15.95" customHeight="1" thickBot="1" x14ac:dyDescent="0.25">
      <c r="A119" s="82" t="s">
        <v>216</v>
      </c>
      <c r="B119" s="104">
        <v>10.977316536094722</v>
      </c>
      <c r="C119" s="104">
        <v>10.272917964683673</v>
      </c>
      <c r="D119" s="104">
        <v>10.785527063213188</v>
      </c>
      <c r="E119" s="104">
        <v>11.038237964415091</v>
      </c>
      <c r="F119" s="104">
        <v>11.849505112342223</v>
      </c>
      <c r="G119" s="104">
        <v>11.62108373965019</v>
      </c>
      <c r="H119" s="104">
        <v>11.787036506726764</v>
      </c>
      <c r="I119" s="104">
        <v>11.486986133673135</v>
      </c>
      <c r="J119" s="104">
        <v>11.191337723131074</v>
      </c>
      <c r="K119" s="104">
        <v>11.367817938958087</v>
      </c>
      <c r="L119" s="104">
        <v>11.694346232845197</v>
      </c>
      <c r="M119" s="104">
        <v>12.278511292496439</v>
      </c>
      <c r="N119" s="104">
        <v>12.584985933444978</v>
      </c>
      <c r="O119" s="104">
        <v>12.418833018158624</v>
      </c>
      <c r="P119" s="104">
        <v>11.998379448872521</v>
      </c>
      <c r="Q119" s="104">
        <v>12.151005580246711</v>
      </c>
      <c r="R119" s="104">
        <v>12.385267472200164</v>
      </c>
      <c r="S119" s="104">
        <v>12.57971524024885</v>
      </c>
      <c r="T119" s="104">
        <v>12.497921524668646</v>
      </c>
      <c r="U119" s="104">
        <v>12.140870319757463</v>
      </c>
      <c r="V119" s="104">
        <v>11.898505644133838</v>
      </c>
      <c r="W119" s="104">
        <v>12.182486593742091</v>
      </c>
      <c r="X119" s="104">
        <v>12.276011496794046</v>
      </c>
      <c r="Y119" s="104">
        <v>12.248708699941778</v>
      </c>
      <c r="Z119" s="104">
        <v>11.605655011393088</v>
      </c>
      <c r="AA119" s="104">
        <v>11.224431375629516</v>
      </c>
      <c r="AB119" s="104">
        <v>11.19842497063715</v>
      </c>
      <c r="AC119" s="104">
        <v>11.756279982777459</v>
      </c>
      <c r="AD119" s="104">
        <v>11.865019251055374</v>
      </c>
      <c r="AE119" s="104">
        <v>11.72558629485801</v>
      </c>
      <c r="AF119" s="104">
        <v>11.458019017425718</v>
      </c>
      <c r="AG119" s="104">
        <v>11.430847165740342</v>
      </c>
      <c r="AH119" s="104">
        <v>11.996491539235716</v>
      </c>
      <c r="AI119" s="104">
        <v>12.281594423492168</v>
      </c>
      <c r="AJ119" s="104">
        <v>12.108040341882754</v>
      </c>
      <c r="AK119" s="104">
        <v>11.4575330265435</v>
      </c>
      <c r="AL119" s="104">
        <v>10.936809253574211</v>
      </c>
      <c r="AM119" s="104">
        <v>10.883066749087501</v>
      </c>
      <c r="AN119" s="104">
        <v>10.822211575654981</v>
      </c>
      <c r="AO119" s="104">
        <v>10.043447283015606</v>
      </c>
      <c r="AP119" s="104">
        <v>10.416941911241135</v>
      </c>
      <c r="AQ119" s="104">
        <v>10.853341888823639</v>
      </c>
      <c r="AR119" s="104">
        <v>11.01497180218791</v>
      </c>
      <c r="AS119" s="104">
        <v>10.688206050654262</v>
      </c>
      <c r="AT119" s="104">
        <v>10.695713960619326</v>
      </c>
      <c r="AU119" s="104">
        <v>10.971255781077389</v>
      </c>
      <c r="AV119" s="104">
        <v>11.29476963383005</v>
      </c>
      <c r="AW119" s="104">
        <v>11.677507899524388</v>
      </c>
      <c r="AX119" s="104">
        <v>11.902308757139938</v>
      </c>
      <c r="AY119" s="104">
        <v>12.003347715089907</v>
      </c>
      <c r="AZ119" s="104">
        <v>11.453245701873936</v>
      </c>
      <c r="BA119" s="104">
        <v>11.644057166243517</v>
      </c>
      <c r="BB119" s="104">
        <v>12.042324725095984</v>
      </c>
      <c r="BC119" s="104">
        <v>12.188828498011615</v>
      </c>
      <c r="BD119" s="104">
        <v>11.755770247544909</v>
      </c>
      <c r="BE119" s="104">
        <v>11.114413611877447</v>
      </c>
      <c r="BF119" s="104">
        <v>10.960032523993915</v>
      </c>
      <c r="BG119" s="104">
        <v>10.94601801248325</v>
      </c>
      <c r="BH119" s="104">
        <v>10.732249945410056</v>
      </c>
      <c r="BI119" s="104">
        <v>10.903179262243251</v>
      </c>
      <c r="BJ119" s="104">
        <v>10.975114575822406</v>
      </c>
      <c r="BK119" s="104">
        <v>11.504705097325726</v>
      </c>
      <c r="BL119" s="104">
        <v>11.410957285328758</v>
      </c>
      <c r="BM119" s="104">
        <v>11.1285370199504</v>
      </c>
      <c r="BN119" s="104">
        <v>11.1</v>
      </c>
      <c r="BO119" s="104">
        <v>11.1</v>
      </c>
      <c r="BP119" s="104">
        <v>11.012724646159249</v>
      </c>
      <c r="BQ119" s="104">
        <v>11</v>
      </c>
      <c r="BR119" s="104">
        <v>11.3</v>
      </c>
      <c r="BS119" s="104">
        <v>11</v>
      </c>
      <c r="BT119" s="104">
        <v>10.823145468684267</v>
      </c>
      <c r="BU119" s="104">
        <v>10.459998356224347</v>
      </c>
      <c r="BV119" s="104">
        <v>11.1</v>
      </c>
      <c r="BW119" s="104">
        <v>10.5</v>
      </c>
      <c r="BX119" s="104">
        <v>10.5</v>
      </c>
      <c r="BY119" s="104">
        <v>10.275366194641393</v>
      </c>
      <c r="BZ119" s="104">
        <v>10.187700855166405</v>
      </c>
      <c r="CA119" s="104">
        <v>10.310866178258435</v>
      </c>
      <c r="CB119" s="104">
        <v>10.207762171093337</v>
      </c>
      <c r="CC119" s="104">
        <v>10.35813778153935</v>
      </c>
      <c r="CD119" s="104">
        <v>10.076956056662524</v>
      </c>
      <c r="CE119" s="104">
        <v>10.003725613135966</v>
      </c>
      <c r="CF119" s="104">
        <v>10.092976012389249</v>
      </c>
      <c r="CG119" s="104">
        <v>10.614059424938354</v>
      </c>
      <c r="CH119" s="104">
        <v>10.669399786077413</v>
      </c>
      <c r="CI119" s="104">
        <v>11.414533078873198</v>
      </c>
      <c r="CJ119" s="104">
        <v>10.611713426380726</v>
      </c>
      <c r="CK119" s="104">
        <v>10.190250104069394</v>
      </c>
      <c r="CL119" s="104">
        <v>9.8928235398279618</v>
      </c>
      <c r="CM119" s="104">
        <v>10.329607777587032</v>
      </c>
      <c r="CN119" s="104">
        <v>11.491084697361833</v>
      </c>
      <c r="CO119" s="104">
        <v>11.555036009157927</v>
      </c>
      <c r="CP119" s="104">
        <v>12.000955356236362</v>
      </c>
      <c r="CQ119" s="104">
        <v>12.538704015256883</v>
      </c>
      <c r="CR119" s="104">
        <v>12.984336471363395</v>
      </c>
      <c r="CS119" s="104">
        <v>12.998758388709089</v>
      </c>
      <c r="CT119" s="104">
        <v>12.895509157186833</v>
      </c>
      <c r="CU119" s="104">
        <v>12.855952446635532</v>
      </c>
      <c r="CV119" s="104">
        <v>14.084923960007867</v>
      </c>
      <c r="CW119" s="104">
        <v>14.253632787054032</v>
      </c>
      <c r="CX119" s="104">
        <v>14.3789235433676</v>
      </c>
      <c r="CY119" s="104">
        <v>13.939013340412664</v>
      </c>
      <c r="CZ119" s="104">
        <v>13.407184389604392</v>
      </c>
      <c r="DA119" s="104">
        <v>13.418712711113232</v>
      </c>
      <c r="DB119" s="104">
        <v>13.071015069652569</v>
      </c>
      <c r="DC119" s="104">
        <v>13.624404564085522</v>
      </c>
      <c r="DD119" s="104">
        <v>13.216338529286009</v>
      </c>
      <c r="DE119" s="104">
        <v>13.094126926416216</v>
      </c>
      <c r="DF119" s="104">
        <v>13.159441775896008</v>
      </c>
      <c r="DG119" s="104">
        <v>13.864054085576511</v>
      </c>
      <c r="DH119" s="104">
        <v>14.123715552530097</v>
      </c>
      <c r="DI119" s="104">
        <v>14.194842298747917</v>
      </c>
      <c r="DJ119" s="104">
        <v>14.21628879802247</v>
      </c>
      <c r="DK119" s="104">
        <v>14.171902053216936</v>
      </c>
      <c r="DL119" s="104">
        <v>14.298217016355014</v>
      </c>
      <c r="DM119" s="104">
        <v>17.905642461696921</v>
      </c>
      <c r="DN119" s="104">
        <v>22.636250049375377</v>
      </c>
      <c r="DO119" s="104">
        <v>26.489650045384376</v>
      </c>
      <c r="DP119" s="104">
        <v>26.775718946512651</v>
      </c>
      <c r="DQ119" s="104">
        <v>25.295590589127631</v>
      </c>
      <c r="DR119" s="104">
        <v>23.952545235471611</v>
      </c>
      <c r="DS119" s="104">
        <v>23.538372146524971</v>
      </c>
      <c r="DT119" s="104">
        <v>22.721967707817733</v>
      </c>
      <c r="DU119" s="104">
        <v>21.436802946314472</v>
      </c>
      <c r="DV119" s="104">
        <v>20.358443451466016</v>
      </c>
      <c r="DW119" s="104">
        <v>19.87246698559975</v>
      </c>
      <c r="DX119" s="104">
        <v>20.11946273044267</v>
      </c>
      <c r="DY119" s="104">
        <v>18.747202353588662</v>
      </c>
      <c r="DZ119" s="104">
        <v>19.162554237433895</v>
      </c>
      <c r="EA119" s="104">
        <v>19.440902651906082</v>
      </c>
      <c r="EB119" s="104">
        <v>18.865766233892668</v>
      </c>
      <c r="EC119" s="104">
        <v>17.699434165167489</v>
      </c>
      <c r="ED119" s="104">
        <v>16.472854300017396</v>
      </c>
      <c r="EE119" s="104">
        <v>16.17878690370847</v>
      </c>
      <c r="EF119" s="104">
        <v>15.630726485157032</v>
      </c>
      <c r="EG119" s="104">
        <v>14.794370983895286</v>
      </c>
      <c r="EH119" s="104">
        <v>14.298590941657743</v>
      </c>
      <c r="EI119" s="104">
        <v>14.337986871217426</v>
      </c>
      <c r="EJ119" s="104">
        <v>14.61885928908757</v>
      </c>
      <c r="EK119" s="104">
        <v>13.969024479608425</v>
      </c>
      <c r="EL119" s="104">
        <v>12.630693304623961</v>
      </c>
      <c r="EM119" s="104">
        <v>12.42199659444084</v>
      </c>
      <c r="EN119" s="104">
        <v>12.607368644390219</v>
      </c>
      <c r="EO119" s="104">
        <v>12.702897226523552</v>
      </c>
      <c r="EP119" s="104">
        <v>12.951948758286017</v>
      </c>
      <c r="EQ119" s="104">
        <v>12.395387491794022</v>
      </c>
      <c r="ER119" s="104">
        <v>12.359529821911602</v>
      </c>
      <c r="ES119" s="104">
        <v>12.288932247624844</v>
      </c>
      <c r="ET119" s="104">
        <v>12.488955135475535</v>
      </c>
      <c r="EU119" s="104">
        <v>11.897960509383401</v>
      </c>
      <c r="EV119" s="104">
        <v>11.528367302017543</v>
      </c>
      <c r="EW119" s="104">
        <v>10.531961332974495</v>
      </c>
      <c r="EX119" s="104">
        <v>10.750147793748669</v>
      </c>
      <c r="EY119" s="104">
        <v>10.080586372451956</v>
      </c>
      <c r="EZ119" s="104">
        <v>10.161510369545697</v>
      </c>
      <c r="FA119" s="104">
        <v>9.4101650553336071</v>
      </c>
      <c r="FB119" s="104">
        <v>8.8688465126601628</v>
      </c>
      <c r="FC119" s="104">
        <v>8.3515339874163299</v>
      </c>
      <c r="FD119" s="104">
        <v>7.7917453480913998</v>
      </c>
      <c r="FE119" s="104">
        <v>7.7564511555366504</v>
      </c>
      <c r="FF119" s="104">
        <v>8.4897196084047071</v>
      </c>
      <c r="FG119" s="104">
        <v>8.2910862079908938</v>
      </c>
      <c r="FH119" s="104">
        <v>8.2570640831786974</v>
      </c>
      <c r="FI119" s="104">
        <v>8.3741963534853046</v>
      </c>
    </row>
    <row r="120" spans="1:165" s="4" customFormat="1" ht="15.95" customHeight="1" x14ac:dyDescent="0.25">
      <c r="A120" s="4" t="s">
        <v>217</v>
      </c>
      <c r="EY120" s="47"/>
      <c r="EZ120" s="47"/>
      <c r="FA120" s="47"/>
      <c r="FB120" s="47"/>
      <c r="FC120" s="47"/>
      <c r="FD120" s="47"/>
      <c r="FE120" s="47"/>
      <c r="FF120" s="47"/>
      <c r="FG120" s="47"/>
      <c r="FH120" s="47"/>
      <c r="FI120" s="47"/>
    </row>
    <row r="121" spans="1:165" s="4" customFormat="1" ht="15.95" customHeight="1" x14ac:dyDescent="0.25">
      <c r="A121" s="4" t="s">
        <v>218</v>
      </c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</row>
    <row r="122" spans="1:165" s="4" customFormat="1" ht="15.95" customHeight="1" x14ac:dyDescent="0.25">
      <c r="A122" s="4" t="s">
        <v>219</v>
      </c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</row>
    <row r="123" spans="1:165" s="4" customFormat="1" ht="15.95" customHeight="1" x14ac:dyDescent="0.25">
      <c r="A123" s="4" t="s">
        <v>220</v>
      </c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</row>
    <row r="124" spans="1:165" s="4" customFormat="1" ht="15.95" customHeight="1" x14ac:dyDescent="0.25">
      <c r="A124" s="4" t="s">
        <v>221</v>
      </c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</row>
    <row r="125" spans="1:165" s="4" customFormat="1" ht="15.95" customHeight="1" x14ac:dyDescent="0.25">
      <c r="A125" s="4" t="s">
        <v>222</v>
      </c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</row>
    <row r="126" spans="1:165" s="4" customFormat="1" ht="15.95" customHeight="1" x14ac:dyDescent="0.25">
      <c r="A126" s="4" t="s">
        <v>223</v>
      </c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</row>
    <row r="127" spans="1:165" s="4" customFormat="1" ht="15.95" customHeight="1" x14ac:dyDescent="0.25">
      <c r="A127" s="4" t="s">
        <v>224</v>
      </c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</row>
    <row r="128" spans="1:165" s="4" customFormat="1" ht="15.95" customHeight="1" x14ac:dyDescent="0.25">
      <c r="A128" s="4" t="s">
        <v>225</v>
      </c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</row>
    <row r="129" spans="1:165" s="4" customFormat="1" ht="15.95" customHeight="1" x14ac:dyDescent="0.25">
      <c r="A129" s="4" t="s">
        <v>226</v>
      </c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</row>
    <row r="130" spans="1:165" s="4" customFormat="1" ht="15.95" customHeight="1" x14ac:dyDescent="0.25">
      <c r="A130" s="4" t="s">
        <v>227</v>
      </c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</row>
    <row r="131" spans="1:165" s="4" customFormat="1" ht="15.95" customHeight="1" x14ac:dyDescent="0.25">
      <c r="A131" s="4" t="s">
        <v>228</v>
      </c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</row>
    <row r="132" spans="1:165" s="4" customFormat="1" ht="15.95" customHeight="1" x14ac:dyDescent="0.25">
      <c r="A132" s="4" t="s">
        <v>229</v>
      </c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</row>
    <row r="133" spans="1:165" s="4" customFormat="1" ht="15.95" customHeight="1" x14ac:dyDescent="0.25">
      <c r="A133" s="4" t="s">
        <v>230</v>
      </c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</row>
    <row r="134" spans="1:165" s="4" customFormat="1" ht="15.95" customHeight="1" x14ac:dyDescent="0.25">
      <c r="A134" s="4" t="s">
        <v>231</v>
      </c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</row>
    <row r="135" spans="1:165" s="4" customFormat="1" ht="15.95" customHeight="1" x14ac:dyDescent="0.25">
      <c r="A135" s="4" t="s">
        <v>232</v>
      </c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</row>
    <row r="136" spans="1:165" s="4" customFormat="1" ht="15.95" customHeight="1" x14ac:dyDescent="0.25">
      <c r="A136" s="4" t="str">
        <f>+'Índice sitio Web'!B10</f>
        <v>Fuente: INEC-Costa Rica. Encuesta Continua de Empleo (ECE), 2024.</v>
      </c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</row>
    <row r="137" spans="1:165" s="39" customFormat="1" ht="15.95" customHeight="1" x14ac:dyDescent="0.4">
      <c r="A137" s="36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38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</row>
    <row r="138" spans="1:165" s="39" customFormat="1" ht="15.95" customHeight="1" x14ac:dyDescent="0.4">
      <c r="A138" s="40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38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</row>
    <row r="139" spans="1:165" s="39" customFormat="1" ht="15.95" customHeight="1" x14ac:dyDescent="0.4">
      <c r="A139" s="41"/>
      <c r="B139" s="38">
        <v>2010</v>
      </c>
      <c r="C139" s="38"/>
      <c r="D139" s="38"/>
      <c r="E139" s="38"/>
      <c r="F139" s="38"/>
      <c r="G139" s="38"/>
      <c r="H139" s="38">
        <v>2011</v>
      </c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>
        <v>2012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>
        <v>2013</v>
      </c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>
        <v>2014</v>
      </c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>
        <v>2015</v>
      </c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>
        <v>2016</v>
      </c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>
        <v>2017</v>
      </c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>
        <v>2018</v>
      </c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>
        <v>2019</v>
      </c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>
        <v>2020</v>
      </c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  <c r="ET139" s="38"/>
      <c r="EU139" s="38"/>
      <c r="EV139" s="38"/>
      <c r="EW139" s="38"/>
      <c r="EX139" s="38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</row>
    <row r="140" spans="1:165" s="39" customFormat="1" ht="12.75" customHeight="1" x14ac:dyDescent="0.4">
      <c r="A140" s="41"/>
      <c r="B140" s="38" t="s">
        <v>233</v>
      </c>
      <c r="C140" s="38" t="s">
        <v>234</v>
      </c>
      <c r="D140" s="38" t="s">
        <v>235</v>
      </c>
      <c r="E140" s="38" t="s">
        <v>236</v>
      </c>
      <c r="F140" s="38" t="s">
        <v>237</v>
      </c>
      <c r="G140" s="38" t="s">
        <v>238</v>
      </c>
      <c r="H140" s="38" t="s">
        <v>239</v>
      </c>
      <c r="I140" s="38" t="s">
        <v>240</v>
      </c>
      <c r="J140" s="38" t="s">
        <v>241</v>
      </c>
      <c r="K140" s="38" t="s">
        <v>242</v>
      </c>
      <c r="L140" s="38" t="s">
        <v>243</v>
      </c>
      <c r="M140" s="38" t="s">
        <v>244</v>
      </c>
      <c r="N140" s="38" t="s">
        <v>233</v>
      </c>
      <c r="O140" s="38" t="s">
        <v>234</v>
      </c>
      <c r="P140" s="38" t="s">
        <v>235</v>
      </c>
      <c r="Q140" s="38" t="s">
        <v>236</v>
      </c>
      <c r="R140" s="38" t="s">
        <v>237</v>
      </c>
      <c r="S140" s="38" t="s">
        <v>238</v>
      </c>
      <c r="T140" s="38" t="s">
        <v>239</v>
      </c>
      <c r="U140" s="38" t="s">
        <v>240</v>
      </c>
      <c r="V140" s="38" t="s">
        <v>241</v>
      </c>
      <c r="W140" s="38" t="s">
        <v>242</v>
      </c>
      <c r="X140" s="38" t="s">
        <v>243</v>
      </c>
      <c r="Y140" s="38" t="s">
        <v>244</v>
      </c>
      <c r="Z140" s="38" t="s">
        <v>233</v>
      </c>
      <c r="AA140" s="38" t="s">
        <v>234</v>
      </c>
      <c r="AB140" s="38" t="s">
        <v>235</v>
      </c>
      <c r="AC140" s="38" t="s">
        <v>236</v>
      </c>
      <c r="AD140" s="38" t="s">
        <v>237</v>
      </c>
      <c r="AE140" s="38" t="s">
        <v>238</v>
      </c>
      <c r="AF140" s="38" t="s">
        <v>239</v>
      </c>
      <c r="AG140" s="38" t="s">
        <v>240</v>
      </c>
      <c r="AH140" s="38" t="s">
        <v>241</v>
      </c>
      <c r="AI140" s="38" t="s">
        <v>242</v>
      </c>
      <c r="AJ140" s="38" t="s">
        <v>243</v>
      </c>
      <c r="AK140" s="38" t="s">
        <v>244</v>
      </c>
      <c r="AL140" s="38" t="s">
        <v>233</v>
      </c>
      <c r="AM140" s="38" t="s">
        <v>234</v>
      </c>
      <c r="AN140" s="38" t="s">
        <v>235</v>
      </c>
      <c r="AO140" s="38" t="s">
        <v>236</v>
      </c>
      <c r="AP140" s="38" t="s">
        <v>237</v>
      </c>
      <c r="AQ140" s="38" t="s">
        <v>238</v>
      </c>
      <c r="AR140" s="38" t="s">
        <v>239</v>
      </c>
      <c r="AS140" s="38" t="s">
        <v>240</v>
      </c>
      <c r="AT140" s="38" t="s">
        <v>241</v>
      </c>
      <c r="AU140" s="38" t="s">
        <v>242</v>
      </c>
      <c r="AV140" s="38" t="s">
        <v>243</v>
      </c>
      <c r="AW140" s="38" t="s">
        <v>244</v>
      </c>
      <c r="AX140" s="38" t="s">
        <v>233</v>
      </c>
      <c r="AY140" s="38" t="s">
        <v>234</v>
      </c>
      <c r="AZ140" s="38" t="s">
        <v>235</v>
      </c>
      <c r="BA140" s="38" t="s">
        <v>236</v>
      </c>
      <c r="BB140" s="38" t="s">
        <v>237</v>
      </c>
      <c r="BC140" s="38" t="s">
        <v>238</v>
      </c>
      <c r="BD140" s="38" t="s">
        <v>239</v>
      </c>
      <c r="BE140" s="38" t="s">
        <v>240</v>
      </c>
      <c r="BF140" s="38" t="s">
        <v>241</v>
      </c>
      <c r="BG140" s="38" t="s">
        <v>242</v>
      </c>
      <c r="BH140" s="38" t="s">
        <v>243</v>
      </c>
      <c r="BI140" s="38" t="s">
        <v>244</v>
      </c>
      <c r="BJ140" s="38" t="s">
        <v>233</v>
      </c>
      <c r="BK140" s="38" t="s">
        <v>234</v>
      </c>
      <c r="BL140" s="38" t="s">
        <v>235</v>
      </c>
      <c r="BM140" s="38" t="s">
        <v>236</v>
      </c>
      <c r="BN140" s="38" t="s">
        <v>237</v>
      </c>
      <c r="BO140" s="38" t="s">
        <v>238</v>
      </c>
      <c r="BP140" s="38" t="s">
        <v>239</v>
      </c>
      <c r="BQ140" s="38" t="s">
        <v>240</v>
      </c>
      <c r="BR140" s="38" t="s">
        <v>241</v>
      </c>
      <c r="BS140" s="38" t="s">
        <v>242</v>
      </c>
      <c r="BT140" s="38" t="s">
        <v>243</v>
      </c>
      <c r="BU140" s="38" t="s">
        <v>244</v>
      </c>
      <c r="BV140" s="38" t="s">
        <v>233</v>
      </c>
      <c r="BW140" s="38" t="s">
        <v>234</v>
      </c>
      <c r="BX140" s="38" t="s">
        <v>235</v>
      </c>
      <c r="BY140" s="38" t="s">
        <v>236</v>
      </c>
      <c r="BZ140" s="38" t="s">
        <v>237</v>
      </c>
      <c r="CA140" s="38" t="s">
        <v>238</v>
      </c>
      <c r="CB140" s="38" t="s">
        <v>239</v>
      </c>
      <c r="CC140" s="38" t="s">
        <v>240</v>
      </c>
      <c r="CD140" s="38" t="s">
        <v>241</v>
      </c>
      <c r="CE140" s="38" t="s">
        <v>242</v>
      </c>
      <c r="CF140" s="38" t="s">
        <v>243</v>
      </c>
      <c r="CG140" s="38" t="s">
        <v>244</v>
      </c>
      <c r="CH140" s="38" t="s">
        <v>233</v>
      </c>
      <c r="CI140" s="38" t="s">
        <v>234</v>
      </c>
      <c r="CJ140" s="38" t="s">
        <v>235</v>
      </c>
      <c r="CK140" s="38" t="s">
        <v>236</v>
      </c>
      <c r="CL140" s="38" t="s">
        <v>237</v>
      </c>
      <c r="CM140" s="38" t="s">
        <v>238</v>
      </c>
      <c r="CN140" s="38" t="s">
        <v>239</v>
      </c>
      <c r="CO140" s="38" t="s">
        <v>240</v>
      </c>
      <c r="CP140" s="38" t="s">
        <v>241</v>
      </c>
      <c r="CQ140" s="38" t="s">
        <v>242</v>
      </c>
      <c r="CR140" s="38" t="s">
        <v>243</v>
      </c>
      <c r="CS140" s="38" t="s">
        <v>244</v>
      </c>
      <c r="CT140" s="38" t="s">
        <v>233</v>
      </c>
      <c r="CU140" s="38" t="s">
        <v>234</v>
      </c>
      <c r="CV140" s="38" t="s">
        <v>235</v>
      </c>
      <c r="CW140" s="38" t="s">
        <v>236</v>
      </c>
      <c r="CX140" s="38" t="s">
        <v>237</v>
      </c>
      <c r="CY140" s="38" t="s">
        <v>238</v>
      </c>
      <c r="CZ140" s="38" t="s">
        <v>239</v>
      </c>
      <c r="DA140" s="38" t="s">
        <v>240</v>
      </c>
      <c r="DB140" s="38" t="s">
        <v>241</v>
      </c>
      <c r="DC140" s="38" t="s">
        <v>242</v>
      </c>
      <c r="DD140" s="38" t="s">
        <v>243</v>
      </c>
      <c r="DE140" s="38" t="s">
        <v>244</v>
      </c>
      <c r="DF140" s="38" t="s">
        <v>233</v>
      </c>
      <c r="DG140" s="38" t="s">
        <v>234</v>
      </c>
      <c r="DH140" s="38" t="s">
        <v>235</v>
      </c>
      <c r="DI140" s="38" t="s">
        <v>236</v>
      </c>
      <c r="DJ140" s="38" t="s">
        <v>237</v>
      </c>
      <c r="DK140" s="38" t="s">
        <v>238</v>
      </c>
      <c r="DL140" s="38" t="s">
        <v>239</v>
      </c>
      <c r="DM140" s="38" t="s">
        <v>240</v>
      </c>
      <c r="DN140" s="38" t="s">
        <v>241</v>
      </c>
      <c r="DO140" s="38" t="s">
        <v>242</v>
      </c>
      <c r="DP140" s="38" t="s">
        <v>243</v>
      </c>
      <c r="DQ140" s="38" t="s">
        <v>244</v>
      </c>
      <c r="DR140" s="38" t="s">
        <v>233</v>
      </c>
      <c r="DS140" s="38" t="s">
        <v>234</v>
      </c>
      <c r="DT140" s="38" t="s">
        <v>235</v>
      </c>
      <c r="DU140" s="38"/>
      <c r="DV140" s="38" t="s">
        <v>237</v>
      </c>
      <c r="DW140" s="38" t="s">
        <v>238</v>
      </c>
      <c r="DX140" s="38"/>
      <c r="DY140" s="38" t="s">
        <v>240</v>
      </c>
      <c r="DZ140" s="38"/>
      <c r="EA140" s="38"/>
      <c r="EB140" s="38"/>
      <c r="EC140" s="38"/>
      <c r="ED140" s="38"/>
      <c r="EE140" s="38"/>
      <c r="EF140" s="38"/>
      <c r="EG140" s="38"/>
      <c r="EH140" s="38"/>
      <c r="EI140" s="38"/>
      <c r="EJ140" s="38"/>
      <c r="EK140" s="38"/>
      <c r="EL140" s="38"/>
      <c r="EM140" s="38"/>
      <c r="EN140" s="38"/>
      <c r="EO140" s="38"/>
      <c r="EP140" s="38"/>
      <c r="EQ140" s="38"/>
      <c r="ER140" s="38"/>
      <c r="ES140" s="38"/>
      <c r="ET140" s="38"/>
      <c r="EU140" s="38"/>
      <c r="EV140" s="38"/>
      <c r="EW140" s="38"/>
      <c r="EX140" s="38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</row>
    <row r="141" spans="1:165" s="39" customFormat="1" ht="12.75" customHeight="1" x14ac:dyDescent="0.4">
      <c r="A141" s="41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  <c r="ET141" s="38"/>
      <c r="EU141" s="38"/>
      <c r="EV141" s="38"/>
      <c r="EW141" s="38"/>
      <c r="EX141" s="38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</row>
    <row r="142" spans="1:165" s="39" customFormat="1" ht="12.75" customHeight="1" x14ac:dyDescent="0.4">
      <c r="A142" s="41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</row>
    <row r="143" spans="1:165" s="39" customFormat="1" ht="12.75" customHeight="1" x14ac:dyDescent="0.4">
      <c r="A143" s="41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</row>
    <row r="144" spans="1:165" s="39" customFormat="1" ht="12.75" customHeight="1" x14ac:dyDescent="0.4">
      <c r="A144" s="41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  <c r="EQ144" s="38"/>
      <c r="ER144" s="38"/>
      <c r="ES144" s="38"/>
      <c r="ET144" s="38"/>
      <c r="EU144" s="38"/>
      <c r="EV144" s="38"/>
      <c r="EW144" s="38"/>
      <c r="EX144" s="38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</row>
    <row r="145" spans="1:165" s="39" customFormat="1" ht="12.75" customHeight="1" x14ac:dyDescent="0.4">
      <c r="A145" s="41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42"/>
      <c r="Y145" s="42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  <c r="EQ145" s="38"/>
      <c r="ER145" s="38"/>
      <c r="ES145" s="38"/>
      <c r="ET145" s="38"/>
      <c r="EU145" s="38"/>
      <c r="EV145" s="38"/>
      <c r="EW145" s="38"/>
      <c r="EX145" s="38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</row>
    <row r="146" spans="1:165" s="39" customFormat="1" ht="12.75" customHeight="1" x14ac:dyDescent="0.4">
      <c r="A146" s="41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42"/>
      <c r="Y146" s="42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38"/>
      <c r="ED146" s="38"/>
      <c r="EE146" s="38"/>
      <c r="EF146" s="38"/>
      <c r="EG146" s="38"/>
      <c r="EH146" s="38"/>
      <c r="EI146" s="38"/>
      <c r="EJ146" s="38"/>
      <c r="EK146" s="38"/>
      <c r="EL146" s="38"/>
      <c r="EM146" s="38"/>
      <c r="EN146" s="38"/>
      <c r="EO146" s="38"/>
      <c r="EP146" s="38"/>
      <c r="EQ146" s="38"/>
      <c r="ER146" s="38"/>
      <c r="ES146" s="38"/>
      <c r="ET146" s="38"/>
      <c r="EU146" s="38"/>
      <c r="EV146" s="38"/>
      <c r="EW146" s="38"/>
      <c r="EX146" s="38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</row>
    <row r="147" spans="1:165" s="39" customFormat="1" ht="12.75" customHeight="1" x14ac:dyDescent="0.4">
      <c r="A147" s="41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42"/>
      <c r="Y147" s="42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8"/>
      <c r="DX147" s="38"/>
      <c r="DY147" s="38"/>
      <c r="DZ147" s="38"/>
      <c r="EA147" s="38"/>
      <c r="EB147" s="38"/>
      <c r="EC147" s="38"/>
      <c r="ED147" s="38"/>
      <c r="EE147" s="38"/>
      <c r="EF147" s="38"/>
      <c r="EG147" s="38"/>
      <c r="EH147" s="38"/>
      <c r="EI147" s="38"/>
      <c r="EJ147" s="38"/>
      <c r="EK147" s="38"/>
      <c r="EL147" s="38"/>
      <c r="EM147" s="38"/>
      <c r="EN147" s="38"/>
      <c r="EO147" s="38"/>
      <c r="EP147" s="38"/>
      <c r="EQ147" s="38"/>
      <c r="ER147" s="38"/>
      <c r="ES147" s="38"/>
      <c r="ET147" s="38"/>
      <c r="EU147" s="38"/>
      <c r="EV147" s="38"/>
      <c r="EW147" s="38"/>
      <c r="EX147" s="38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</row>
    <row r="148" spans="1:165" s="39" customFormat="1" ht="12.75" customHeight="1" x14ac:dyDescent="0.4">
      <c r="A148" s="41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8"/>
      <c r="DX148" s="38"/>
      <c r="DY148" s="38"/>
      <c r="DZ148" s="38"/>
      <c r="EA148" s="38"/>
      <c r="EB148" s="38"/>
      <c r="EC148" s="38"/>
      <c r="ED148" s="38"/>
      <c r="EE148" s="38"/>
      <c r="EF148" s="38"/>
      <c r="EG148" s="38"/>
      <c r="EH148" s="38"/>
      <c r="EI148" s="38"/>
      <c r="EJ148" s="38"/>
      <c r="EK148" s="38"/>
      <c r="EL148" s="38"/>
      <c r="EM148" s="38"/>
      <c r="EN148" s="38"/>
      <c r="EO148" s="38"/>
      <c r="EP148" s="38"/>
      <c r="EQ148" s="38"/>
      <c r="ER148" s="38"/>
      <c r="ES148" s="38"/>
      <c r="ET148" s="38"/>
      <c r="EU148" s="38"/>
      <c r="EV148" s="38"/>
      <c r="EW148" s="38"/>
      <c r="EX148" s="38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I148" s="44"/>
    </row>
    <row r="149" spans="1:165" s="39" customFormat="1" ht="12.75" customHeight="1" x14ac:dyDescent="0.4">
      <c r="A149" s="41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</row>
    <row r="150" spans="1:165" s="39" customFormat="1" ht="12.75" customHeight="1" x14ac:dyDescent="0.4">
      <c r="A150" s="41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38"/>
      <c r="ED150" s="38"/>
      <c r="EE150" s="38"/>
      <c r="EF150" s="38"/>
      <c r="EG150" s="38"/>
      <c r="EH150" s="38"/>
      <c r="EI150" s="38"/>
      <c r="EJ150" s="38"/>
      <c r="EK150" s="38"/>
      <c r="EL150" s="38"/>
      <c r="EM150" s="38"/>
      <c r="EN150" s="38"/>
      <c r="EO150" s="38"/>
      <c r="EP150" s="38"/>
      <c r="EQ150" s="38"/>
      <c r="ER150" s="38"/>
      <c r="ES150" s="38"/>
      <c r="ET150" s="38"/>
      <c r="EU150" s="38"/>
      <c r="EV150" s="38"/>
      <c r="EW150" s="38"/>
      <c r="EX150" s="38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</row>
    <row r="151" spans="1:165" s="39" customFormat="1" ht="12.75" customHeight="1" x14ac:dyDescent="0.4">
      <c r="A151" s="41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44"/>
      <c r="EZ151" s="44"/>
      <c r="FA151" s="44"/>
      <c r="FB151" s="44"/>
      <c r="FC151" s="44"/>
      <c r="FD151" s="44"/>
      <c r="FE151" s="44"/>
      <c r="FF151" s="44"/>
      <c r="FG151" s="44"/>
      <c r="FH151" s="44"/>
      <c r="FI151" s="44"/>
    </row>
    <row r="152" spans="1:165" s="39" customFormat="1" ht="12.75" customHeight="1" x14ac:dyDescent="0.4">
      <c r="A152" s="41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44"/>
      <c r="EZ152" s="44"/>
      <c r="FA152" s="44"/>
      <c r="FB152" s="44"/>
      <c r="FC152" s="44"/>
      <c r="FD152" s="44"/>
      <c r="FE152" s="44"/>
      <c r="FF152" s="44"/>
      <c r="FG152" s="44"/>
      <c r="FH152" s="44"/>
      <c r="FI152" s="44"/>
    </row>
    <row r="153" spans="1:165" s="39" customFormat="1" ht="12.75" customHeight="1" x14ac:dyDescent="0.4">
      <c r="A153" s="41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44"/>
      <c r="EZ153" s="44"/>
      <c r="FA153" s="44"/>
      <c r="FB153" s="44"/>
      <c r="FC153" s="44"/>
      <c r="FD153" s="44"/>
      <c r="FE153" s="44"/>
      <c r="FF153" s="44"/>
      <c r="FG153" s="44"/>
      <c r="FH153" s="44"/>
      <c r="FI153" s="44"/>
    </row>
    <row r="154" spans="1:165" s="39" customFormat="1" ht="12.75" customHeight="1" x14ac:dyDescent="0.4">
      <c r="A154" s="41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  <c r="ET154" s="38"/>
      <c r="EU154" s="38"/>
      <c r="EV154" s="38"/>
      <c r="EW154" s="38"/>
      <c r="EX154" s="38"/>
      <c r="EY154" s="44"/>
      <c r="EZ154" s="44"/>
      <c r="FA154" s="44"/>
      <c r="FB154" s="44"/>
      <c r="FC154" s="44"/>
      <c r="FD154" s="44"/>
      <c r="FE154" s="44"/>
      <c r="FF154" s="44"/>
      <c r="FG154" s="44"/>
      <c r="FH154" s="44"/>
      <c r="FI154" s="44"/>
    </row>
    <row r="155" spans="1:165" s="39" customFormat="1" ht="12.75" customHeight="1" x14ac:dyDescent="0.4">
      <c r="A155" s="41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8"/>
      <c r="DX155" s="38"/>
      <c r="DY155" s="38"/>
      <c r="DZ155" s="38"/>
      <c r="EA155" s="38"/>
      <c r="EB155" s="38"/>
      <c r="EC155" s="38"/>
      <c r="ED155" s="38"/>
      <c r="EE155" s="38"/>
      <c r="EF155" s="38"/>
      <c r="EG155" s="38"/>
      <c r="EH155" s="38"/>
      <c r="EI155" s="38"/>
      <c r="EJ155" s="38"/>
      <c r="EK155" s="38"/>
      <c r="EL155" s="38"/>
      <c r="EM155" s="38"/>
      <c r="EN155" s="38"/>
      <c r="EO155" s="38"/>
      <c r="EP155" s="38"/>
      <c r="EQ155" s="38"/>
      <c r="ER155" s="38"/>
      <c r="ES155" s="38"/>
      <c r="ET155" s="38"/>
      <c r="EU155" s="38"/>
      <c r="EV155" s="38"/>
      <c r="EW155" s="38"/>
      <c r="EX155" s="38"/>
      <c r="EY155" s="44"/>
      <c r="EZ155" s="44"/>
      <c r="FA155" s="44"/>
      <c r="FB155" s="44"/>
      <c r="FC155" s="44"/>
      <c r="FD155" s="44"/>
      <c r="FE155" s="44"/>
      <c r="FF155" s="44"/>
      <c r="FG155" s="44"/>
      <c r="FH155" s="44"/>
      <c r="FI155" s="44"/>
    </row>
    <row r="156" spans="1:165" s="39" customFormat="1" ht="12.75" customHeight="1" x14ac:dyDescent="0.4">
      <c r="A156" s="41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8"/>
      <c r="DX156" s="38"/>
      <c r="DY156" s="38"/>
      <c r="DZ156" s="38"/>
      <c r="EA156" s="38"/>
      <c r="EB156" s="38"/>
      <c r="EC156" s="38"/>
      <c r="ED156" s="38"/>
      <c r="EE156" s="38"/>
      <c r="EF156" s="38"/>
      <c r="EG156" s="38"/>
      <c r="EH156" s="38"/>
      <c r="EI156" s="38"/>
      <c r="EJ156" s="38"/>
      <c r="EK156" s="38"/>
      <c r="EL156" s="38"/>
      <c r="EM156" s="38"/>
      <c r="EN156" s="38"/>
      <c r="EO156" s="38"/>
      <c r="EP156" s="38"/>
      <c r="EQ156" s="38"/>
      <c r="ER156" s="38"/>
      <c r="ES156" s="38"/>
      <c r="ET156" s="38"/>
      <c r="EU156" s="38"/>
      <c r="EV156" s="38"/>
      <c r="EW156" s="38"/>
      <c r="EX156" s="38"/>
      <c r="EY156" s="44"/>
      <c r="EZ156" s="44"/>
      <c r="FA156" s="44"/>
      <c r="FB156" s="44"/>
      <c r="FC156" s="44"/>
      <c r="FD156" s="44"/>
      <c r="FE156" s="44"/>
      <c r="FF156" s="44"/>
      <c r="FG156" s="44"/>
      <c r="FH156" s="44"/>
      <c r="FI156" s="44"/>
    </row>
    <row r="157" spans="1:165" s="39" customFormat="1" ht="12.75" customHeight="1" x14ac:dyDescent="0.4">
      <c r="A157" s="41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8"/>
      <c r="DX157" s="38"/>
      <c r="DY157" s="38"/>
      <c r="DZ157" s="38"/>
      <c r="EA157" s="38"/>
      <c r="EB157" s="38"/>
      <c r="EC157" s="38"/>
      <c r="ED157" s="38"/>
      <c r="EE157" s="38"/>
      <c r="EF157" s="38"/>
      <c r="EG157" s="38"/>
      <c r="EH157" s="38"/>
      <c r="EI157" s="38"/>
      <c r="EJ157" s="38"/>
      <c r="EK157" s="38"/>
      <c r="EL157" s="38"/>
      <c r="EM157" s="38"/>
      <c r="EN157" s="38"/>
      <c r="EO157" s="38"/>
      <c r="EP157" s="38"/>
      <c r="EQ157" s="38"/>
      <c r="ER157" s="38"/>
      <c r="ES157" s="38"/>
      <c r="ET157" s="38"/>
      <c r="EU157" s="38"/>
      <c r="EV157" s="38"/>
      <c r="EW157" s="38"/>
      <c r="EX157" s="38"/>
      <c r="EY157" s="44"/>
      <c r="EZ157" s="44"/>
      <c r="FA157" s="44"/>
      <c r="FB157" s="44"/>
      <c r="FC157" s="44"/>
      <c r="FD157" s="44"/>
      <c r="FE157" s="44"/>
      <c r="FF157" s="44"/>
      <c r="FG157" s="44"/>
      <c r="FH157" s="44"/>
      <c r="FI157" s="44"/>
    </row>
    <row r="158" spans="1:165" s="39" customFormat="1" ht="12.75" customHeight="1" x14ac:dyDescent="0.4">
      <c r="A158" s="41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8"/>
      <c r="DX158" s="38"/>
      <c r="DY158" s="38"/>
      <c r="DZ158" s="38"/>
      <c r="EA158" s="38"/>
      <c r="EB158" s="38"/>
      <c r="EC158" s="38"/>
      <c r="ED158" s="38"/>
      <c r="EE158" s="38"/>
      <c r="EF158" s="38"/>
      <c r="EG158" s="38"/>
      <c r="EH158" s="38"/>
      <c r="EI158" s="38"/>
      <c r="EJ158" s="38"/>
      <c r="EK158" s="38"/>
      <c r="EL158" s="38"/>
      <c r="EM158" s="38"/>
      <c r="EN158" s="38"/>
      <c r="EO158" s="38"/>
      <c r="EP158" s="38"/>
      <c r="EQ158" s="38"/>
      <c r="ER158" s="38"/>
      <c r="ES158" s="38"/>
      <c r="ET158" s="38"/>
      <c r="EU158" s="38"/>
      <c r="EV158" s="38"/>
      <c r="EW158" s="38"/>
      <c r="EX158" s="38"/>
      <c r="EY158" s="44"/>
      <c r="EZ158" s="44"/>
      <c r="FA158" s="44"/>
      <c r="FB158" s="44"/>
      <c r="FC158" s="44"/>
      <c r="FD158" s="44"/>
      <c r="FE158" s="44"/>
      <c r="FF158" s="44"/>
      <c r="FG158" s="44"/>
      <c r="FH158" s="44"/>
      <c r="FI158" s="44"/>
    </row>
    <row r="159" spans="1:165" s="39" customFormat="1" ht="12.75" customHeight="1" x14ac:dyDescent="0.4">
      <c r="A159" s="41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8"/>
      <c r="DX159" s="38"/>
      <c r="DY159" s="38"/>
      <c r="DZ159" s="38"/>
      <c r="EA159" s="38"/>
      <c r="EB159" s="38"/>
      <c r="EC159" s="38"/>
      <c r="ED159" s="38"/>
      <c r="EE159" s="38"/>
      <c r="EF159" s="38"/>
      <c r="EG159" s="38"/>
      <c r="EH159" s="38"/>
      <c r="EI159" s="38"/>
      <c r="EJ159" s="38"/>
      <c r="EK159" s="38"/>
      <c r="EL159" s="38"/>
      <c r="EM159" s="38"/>
      <c r="EN159" s="38"/>
      <c r="EO159" s="38"/>
      <c r="EP159" s="38"/>
      <c r="EQ159" s="38"/>
      <c r="ER159" s="38"/>
      <c r="ES159" s="38"/>
      <c r="ET159" s="38"/>
      <c r="EU159" s="38"/>
      <c r="EV159" s="38"/>
      <c r="EW159" s="38"/>
      <c r="EX159" s="38"/>
      <c r="EY159" s="44"/>
      <c r="EZ159" s="44"/>
      <c r="FA159" s="44"/>
      <c r="FB159" s="44"/>
      <c r="FC159" s="44"/>
      <c r="FD159" s="44"/>
      <c r="FE159" s="44"/>
      <c r="FF159" s="44"/>
      <c r="FG159" s="44"/>
      <c r="FH159" s="44"/>
      <c r="FI159" s="44"/>
    </row>
    <row r="160" spans="1:165" s="39" customFormat="1" ht="12.75" customHeight="1" x14ac:dyDescent="0.4">
      <c r="A160" s="41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8"/>
      <c r="DX160" s="38"/>
      <c r="DY160" s="38"/>
      <c r="DZ160" s="38"/>
      <c r="EA160" s="38"/>
      <c r="EB160" s="38"/>
      <c r="EC160" s="38"/>
      <c r="ED160" s="38"/>
      <c r="EE160" s="38"/>
      <c r="EF160" s="38"/>
      <c r="EG160" s="38"/>
      <c r="EH160" s="38"/>
      <c r="EI160" s="38"/>
      <c r="EJ160" s="38"/>
      <c r="EK160" s="38"/>
      <c r="EL160" s="38"/>
      <c r="EM160" s="38"/>
      <c r="EN160" s="38"/>
      <c r="EO160" s="38"/>
      <c r="EP160" s="38"/>
      <c r="EQ160" s="38"/>
      <c r="ER160" s="38"/>
      <c r="ES160" s="38"/>
      <c r="ET160" s="38"/>
      <c r="EU160" s="38"/>
      <c r="EV160" s="38"/>
      <c r="EW160" s="38"/>
      <c r="EX160" s="38"/>
      <c r="EY160" s="44"/>
      <c r="EZ160" s="44"/>
      <c r="FA160" s="44"/>
      <c r="FB160" s="44"/>
      <c r="FC160" s="44"/>
      <c r="FD160" s="44"/>
      <c r="FE160" s="44"/>
      <c r="FF160" s="44"/>
      <c r="FG160" s="44"/>
      <c r="FH160" s="44"/>
      <c r="FI160" s="44"/>
    </row>
    <row r="161" spans="1:165" s="39" customFormat="1" ht="12.75" customHeight="1" x14ac:dyDescent="0.4">
      <c r="A161" s="41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8"/>
      <c r="DX161" s="38"/>
      <c r="DY161" s="38"/>
      <c r="DZ161" s="38"/>
      <c r="EA161" s="38"/>
      <c r="EB161" s="38"/>
      <c r="EC161" s="38"/>
      <c r="ED161" s="38"/>
      <c r="EE161" s="38"/>
      <c r="EF161" s="38"/>
      <c r="EG161" s="38"/>
      <c r="EH161" s="38"/>
      <c r="EI161" s="38"/>
      <c r="EJ161" s="38"/>
      <c r="EK161" s="38"/>
      <c r="EL161" s="38"/>
      <c r="EM161" s="38"/>
      <c r="EN161" s="38"/>
      <c r="EO161" s="38"/>
      <c r="EP161" s="38"/>
      <c r="EQ161" s="38"/>
      <c r="ER161" s="38"/>
      <c r="ES161" s="38"/>
      <c r="ET161" s="38"/>
      <c r="EU161" s="38"/>
      <c r="EV161" s="38"/>
      <c r="EW161" s="38"/>
      <c r="EX161" s="38"/>
      <c r="EY161" s="44"/>
      <c r="EZ161" s="44"/>
      <c r="FA161" s="44"/>
      <c r="FB161" s="44"/>
      <c r="FC161" s="44"/>
      <c r="FD161" s="44"/>
      <c r="FE161" s="44"/>
      <c r="FF161" s="44"/>
      <c r="FG161" s="44"/>
      <c r="FH161" s="44"/>
      <c r="FI161" s="44"/>
    </row>
    <row r="162" spans="1:165" s="39" customFormat="1" ht="12.75" customHeight="1" x14ac:dyDescent="0.4">
      <c r="A162" s="41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  <c r="ET162" s="38"/>
      <c r="EU162" s="38"/>
      <c r="EV162" s="38"/>
      <c r="EW162" s="38"/>
      <c r="EX162" s="38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</row>
    <row r="163" spans="1:165" s="39" customFormat="1" ht="12.75" customHeight="1" x14ac:dyDescent="0.4">
      <c r="A163" s="41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  <c r="EP163" s="38"/>
      <c r="EQ163" s="38"/>
      <c r="ER163" s="38"/>
      <c r="ES163" s="38"/>
      <c r="ET163" s="38"/>
      <c r="EU163" s="38"/>
      <c r="EV163" s="38"/>
      <c r="EW163" s="38"/>
      <c r="EX163" s="38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</row>
    <row r="164" spans="1:165" s="39" customFormat="1" ht="12.75" customHeight="1" x14ac:dyDescent="0.4">
      <c r="A164" s="41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  <c r="EP164" s="38"/>
      <c r="EQ164" s="38"/>
      <c r="ER164" s="38"/>
      <c r="ES164" s="38"/>
      <c r="ET164" s="38"/>
      <c r="EU164" s="38"/>
      <c r="EV164" s="38"/>
      <c r="EW164" s="38"/>
      <c r="EX164" s="38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</row>
  </sheetData>
  <mergeCells count="2">
    <mergeCell ref="A4:A6"/>
    <mergeCell ref="B4:F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I245"/>
  <sheetViews>
    <sheetView showGridLines="0" zoomScale="90" zoomScaleNormal="90" zoomScaleSheetLayoutView="100" workbookViewId="0">
      <pane xSplit="1" ySplit="7" topLeftCell="EN8" activePane="bottomRight" state="frozen"/>
      <selection activeCell="B2" sqref="B2:EX26"/>
      <selection pane="topRight" activeCell="B2" sqref="B2:EX26"/>
      <selection pane="bottomLeft" activeCell="B2" sqref="B2:EX26"/>
      <selection pane="bottomRight"/>
    </sheetView>
  </sheetViews>
  <sheetFormatPr baseColWidth="10" defaultColWidth="11.42578125" defaultRowHeight="12.75" customHeight="1" x14ac:dyDescent="0.4"/>
  <cols>
    <col min="1" max="1" width="53.7109375" style="59" customWidth="1"/>
    <col min="2" max="153" width="10.85546875" style="44" bestFit="1" customWidth="1"/>
    <col min="154" max="154" width="11.7109375" style="47" customWidth="1"/>
    <col min="155" max="155" width="10.85546875" style="44" bestFit="1" customWidth="1"/>
    <col min="156" max="157" width="10.85546875" style="44" customWidth="1"/>
    <col min="158" max="165" width="10.85546875" style="44" bestFit="1" customWidth="1"/>
    <col min="166" max="16384" width="11.42578125" style="1"/>
  </cols>
  <sheetData>
    <row r="1" spans="1:165" ht="17.100000000000001" customHeight="1" x14ac:dyDescent="0.2">
      <c r="A1" s="125" t="s">
        <v>245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</row>
    <row r="2" spans="1:165" ht="17.100000000000001" customHeight="1" x14ac:dyDescent="0.2">
      <c r="A2" s="125" t="s">
        <v>297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</row>
    <row r="3" spans="1:165" ht="14.1" customHeight="1" thickBot="1" x14ac:dyDescent="0.25">
      <c r="A3" s="115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</row>
    <row r="4" spans="1:165" s="45" customFormat="1" ht="18.95" customHeight="1" thickBot="1" x14ac:dyDescent="0.45">
      <c r="A4" s="131" t="s">
        <v>0</v>
      </c>
      <c r="B4" s="133" t="s">
        <v>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</row>
    <row r="5" spans="1:165" s="45" customFormat="1" ht="18.95" customHeight="1" thickBot="1" x14ac:dyDescent="0.45">
      <c r="A5" s="131"/>
      <c r="B5" s="81" t="s">
        <v>2</v>
      </c>
      <c r="C5" s="81" t="s">
        <v>3</v>
      </c>
      <c r="D5" s="81" t="s">
        <v>4</v>
      </c>
      <c r="E5" s="81" t="s">
        <v>5</v>
      </c>
      <c r="F5" s="81" t="s">
        <v>6</v>
      </c>
      <c r="G5" s="81" t="s">
        <v>7</v>
      </c>
      <c r="H5" s="81" t="s">
        <v>8</v>
      </c>
      <c r="I5" s="81" t="s">
        <v>9</v>
      </c>
      <c r="J5" s="81" t="s">
        <v>10</v>
      </c>
      <c r="K5" s="81" t="s">
        <v>11</v>
      </c>
      <c r="L5" s="81" t="s">
        <v>12</v>
      </c>
      <c r="M5" s="81" t="s">
        <v>13</v>
      </c>
      <c r="N5" s="81" t="s">
        <v>14</v>
      </c>
      <c r="O5" s="81" t="s">
        <v>15</v>
      </c>
      <c r="P5" s="81" t="s">
        <v>16</v>
      </c>
      <c r="Q5" s="81" t="s">
        <v>17</v>
      </c>
      <c r="R5" s="81" t="s">
        <v>18</v>
      </c>
      <c r="S5" s="81" t="s">
        <v>19</v>
      </c>
      <c r="T5" s="81" t="s">
        <v>20</v>
      </c>
      <c r="U5" s="81" t="s">
        <v>21</v>
      </c>
      <c r="V5" s="81" t="s">
        <v>22</v>
      </c>
      <c r="W5" s="81" t="s">
        <v>23</v>
      </c>
      <c r="X5" s="81" t="s">
        <v>24</v>
      </c>
      <c r="Y5" s="81" t="s">
        <v>25</v>
      </c>
      <c r="Z5" s="81" t="s">
        <v>26</v>
      </c>
      <c r="AA5" s="81" t="s">
        <v>27</v>
      </c>
      <c r="AB5" s="81" t="s">
        <v>28</v>
      </c>
      <c r="AC5" s="81" t="s">
        <v>29</v>
      </c>
      <c r="AD5" s="81" t="s">
        <v>30</v>
      </c>
      <c r="AE5" s="81" t="s">
        <v>31</v>
      </c>
      <c r="AF5" s="81" t="s">
        <v>32</v>
      </c>
      <c r="AG5" s="81" t="s">
        <v>33</v>
      </c>
      <c r="AH5" s="81" t="s">
        <v>34</v>
      </c>
      <c r="AI5" s="81" t="s">
        <v>35</v>
      </c>
      <c r="AJ5" s="81" t="s">
        <v>36</v>
      </c>
      <c r="AK5" s="81" t="s">
        <v>37</v>
      </c>
      <c r="AL5" s="81" t="s">
        <v>38</v>
      </c>
      <c r="AM5" s="81" t="s">
        <v>39</v>
      </c>
      <c r="AN5" s="81" t="s">
        <v>40</v>
      </c>
      <c r="AO5" s="81" t="s">
        <v>41</v>
      </c>
      <c r="AP5" s="81" t="s">
        <v>42</v>
      </c>
      <c r="AQ5" s="81" t="s">
        <v>43</v>
      </c>
      <c r="AR5" s="81" t="s">
        <v>44</v>
      </c>
      <c r="AS5" s="81" t="s">
        <v>45</v>
      </c>
      <c r="AT5" s="81" t="s">
        <v>46</v>
      </c>
      <c r="AU5" s="81" t="s">
        <v>47</v>
      </c>
      <c r="AV5" s="81" t="s">
        <v>48</v>
      </c>
      <c r="AW5" s="81" t="s">
        <v>49</v>
      </c>
      <c r="AX5" s="81" t="s">
        <v>50</v>
      </c>
      <c r="AY5" s="81" t="s">
        <v>51</v>
      </c>
      <c r="AZ5" s="81" t="s">
        <v>52</v>
      </c>
      <c r="BA5" s="81" t="s">
        <v>53</v>
      </c>
      <c r="BB5" s="81" t="s">
        <v>54</v>
      </c>
      <c r="BC5" s="81" t="s">
        <v>55</v>
      </c>
      <c r="BD5" s="81" t="s">
        <v>56</v>
      </c>
      <c r="BE5" s="81" t="s">
        <v>57</v>
      </c>
      <c r="BF5" s="81" t="s">
        <v>58</v>
      </c>
      <c r="BG5" s="81" t="s">
        <v>59</v>
      </c>
      <c r="BH5" s="81" t="s">
        <v>60</v>
      </c>
      <c r="BI5" s="81" t="s">
        <v>61</v>
      </c>
      <c r="BJ5" s="81" t="s">
        <v>62</v>
      </c>
      <c r="BK5" s="81" t="s">
        <v>63</v>
      </c>
      <c r="BL5" s="81" t="s">
        <v>64</v>
      </c>
      <c r="BM5" s="81" t="s">
        <v>65</v>
      </c>
      <c r="BN5" s="81" t="s">
        <v>66</v>
      </c>
      <c r="BO5" s="81" t="s">
        <v>67</v>
      </c>
      <c r="BP5" s="81" t="s">
        <v>68</v>
      </c>
      <c r="BQ5" s="81" t="s">
        <v>69</v>
      </c>
      <c r="BR5" s="81" t="s">
        <v>70</v>
      </c>
      <c r="BS5" s="81" t="s">
        <v>71</v>
      </c>
      <c r="BT5" s="81" t="s">
        <v>72</v>
      </c>
      <c r="BU5" s="81" t="s">
        <v>73</v>
      </c>
      <c r="BV5" s="81" t="s">
        <v>74</v>
      </c>
      <c r="BW5" s="81" t="s">
        <v>75</v>
      </c>
      <c r="BX5" s="81" t="s">
        <v>76</v>
      </c>
      <c r="BY5" s="81" t="s">
        <v>77</v>
      </c>
      <c r="BZ5" s="81" t="s">
        <v>78</v>
      </c>
      <c r="CA5" s="81" t="s">
        <v>79</v>
      </c>
      <c r="CB5" s="81" t="s">
        <v>80</v>
      </c>
      <c r="CC5" s="81" t="s">
        <v>81</v>
      </c>
      <c r="CD5" s="81" t="s">
        <v>82</v>
      </c>
      <c r="CE5" s="81" t="s">
        <v>83</v>
      </c>
      <c r="CF5" s="81" t="s">
        <v>84</v>
      </c>
      <c r="CG5" s="81" t="s">
        <v>85</v>
      </c>
      <c r="CH5" s="81" t="s">
        <v>86</v>
      </c>
      <c r="CI5" s="81" t="s">
        <v>87</v>
      </c>
      <c r="CJ5" s="81" t="s">
        <v>88</v>
      </c>
      <c r="CK5" s="81" t="s">
        <v>89</v>
      </c>
      <c r="CL5" s="81" t="s">
        <v>90</v>
      </c>
      <c r="CM5" s="81" t="s">
        <v>91</v>
      </c>
      <c r="CN5" s="81" t="s">
        <v>92</v>
      </c>
      <c r="CO5" s="81" t="s">
        <v>93</v>
      </c>
      <c r="CP5" s="81" t="s">
        <v>94</v>
      </c>
      <c r="CQ5" s="81" t="s">
        <v>95</v>
      </c>
      <c r="CR5" s="81" t="s">
        <v>96</v>
      </c>
      <c r="CS5" s="81" t="s">
        <v>97</v>
      </c>
      <c r="CT5" s="81" t="s">
        <v>98</v>
      </c>
      <c r="CU5" s="81" t="s">
        <v>99</v>
      </c>
      <c r="CV5" s="81" t="s">
        <v>100</v>
      </c>
      <c r="CW5" s="81" t="s">
        <v>101</v>
      </c>
      <c r="CX5" s="81" t="s">
        <v>102</v>
      </c>
      <c r="CY5" s="81" t="s">
        <v>103</v>
      </c>
      <c r="CZ5" s="81" t="s">
        <v>104</v>
      </c>
      <c r="DA5" s="81" t="s">
        <v>105</v>
      </c>
      <c r="DB5" s="81" t="s">
        <v>106</v>
      </c>
      <c r="DC5" s="81" t="s">
        <v>107</v>
      </c>
      <c r="DD5" s="81" t="s">
        <v>108</v>
      </c>
      <c r="DE5" s="81" t="s">
        <v>109</v>
      </c>
      <c r="DF5" s="81" t="s">
        <v>110</v>
      </c>
      <c r="DG5" s="81" t="s">
        <v>111</v>
      </c>
      <c r="DH5" s="81" t="s">
        <v>112</v>
      </c>
      <c r="DI5" s="81" t="s">
        <v>113</v>
      </c>
      <c r="DJ5" s="81" t="s">
        <v>114</v>
      </c>
      <c r="DK5" s="81" t="s">
        <v>115</v>
      </c>
      <c r="DL5" s="81" t="s">
        <v>116</v>
      </c>
      <c r="DM5" s="81" t="s">
        <v>117</v>
      </c>
      <c r="DN5" s="81" t="s">
        <v>118</v>
      </c>
      <c r="DO5" s="81" t="s">
        <v>119</v>
      </c>
      <c r="DP5" s="81" t="s">
        <v>120</v>
      </c>
      <c r="DQ5" s="81" t="s">
        <v>121</v>
      </c>
      <c r="DR5" s="81" t="s">
        <v>122</v>
      </c>
      <c r="DS5" s="81" t="s">
        <v>123</v>
      </c>
      <c r="DT5" s="81" t="s">
        <v>124</v>
      </c>
      <c r="DU5" s="81" t="s">
        <v>125</v>
      </c>
      <c r="DV5" s="81" t="s">
        <v>126</v>
      </c>
      <c r="DW5" s="81" t="s">
        <v>127</v>
      </c>
      <c r="DX5" s="81" t="s">
        <v>128</v>
      </c>
      <c r="DY5" s="81" t="s">
        <v>129</v>
      </c>
      <c r="DZ5" s="81" t="s">
        <v>130</v>
      </c>
      <c r="EA5" s="81" t="s">
        <v>131</v>
      </c>
      <c r="EB5" s="81" t="s">
        <v>132</v>
      </c>
      <c r="EC5" s="81" t="s">
        <v>133</v>
      </c>
      <c r="ED5" s="81" t="s">
        <v>134</v>
      </c>
      <c r="EE5" s="81" t="s">
        <v>135</v>
      </c>
      <c r="EF5" s="81" t="s">
        <v>136</v>
      </c>
      <c r="EG5" s="81" t="s">
        <v>137</v>
      </c>
      <c r="EH5" s="81" t="s">
        <v>138</v>
      </c>
      <c r="EI5" s="81" t="s">
        <v>139</v>
      </c>
      <c r="EJ5" s="81" t="s">
        <v>140</v>
      </c>
      <c r="EK5" s="81" t="s">
        <v>141</v>
      </c>
      <c r="EL5" s="81" t="s">
        <v>142</v>
      </c>
      <c r="EM5" s="81" t="s">
        <v>143</v>
      </c>
      <c r="EN5" s="81" t="s">
        <v>144</v>
      </c>
      <c r="EO5" s="81" t="s">
        <v>145</v>
      </c>
      <c r="EP5" s="81" t="s">
        <v>146</v>
      </c>
      <c r="EQ5" s="81" t="s">
        <v>147</v>
      </c>
      <c r="ER5" s="81" t="s">
        <v>148</v>
      </c>
      <c r="ES5" s="81" t="s">
        <v>149</v>
      </c>
      <c r="ET5" s="81" t="s">
        <v>150</v>
      </c>
      <c r="EU5" s="81" t="s">
        <v>151</v>
      </c>
      <c r="EV5" s="81" t="s">
        <v>152</v>
      </c>
      <c r="EW5" s="81" t="s">
        <v>153</v>
      </c>
      <c r="EX5" s="81" t="s">
        <v>154</v>
      </c>
      <c r="EY5" s="81" t="s">
        <v>267</v>
      </c>
      <c r="EZ5" s="81" t="s">
        <v>281</v>
      </c>
      <c r="FA5" s="81" t="s">
        <v>282</v>
      </c>
      <c r="FB5" s="81" t="s">
        <v>279</v>
      </c>
      <c r="FC5" s="81" t="s">
        <v>284</v>
      </c>
      <c r="FD5" s="81" t="s">
        <v>285</v>
      </c>
      <c r="FE5" s="81" t="s">
        <v>287</v>
      </c>
      <c r="FF5" s="81" t="s">
        <v>288</v>
      </c>
      <c r="FG5" s="81" t="s">
        <v>290</v>
      </c>
      <c r="FH5" s="81" t="s">
        <v>293</v>
      </c>
      <c r="FI5" s="81" t="s">
        <v>296</v>
      </c>
    </row>
    <row r="6" spans="1:165" s="45" customFormat="1" ht="18.95" customHeight="1" thickBot="1" x14ac:dyDescent="0.45">
      <c r="A6" s="132"/>
      <c r="B6" s="81" t="s">
        <v>155</v>
      </c>
      <c r="C6" s="81" t="s">
        <v>156</v>
      </c>
      <c r="D6" s="81" t="s">
        <v>157</v>
      </c>
      <c r="E6" s="81" t="s">
        <v>158</v>
      </c>
      <c r="F6" s="81" t="s">
        <v>159</v>
      </c>
      <c r="G6" s="81" t="s">
        <v>160</v>
      </c>
      <c r="H6" s="81" t="s">
        <v>161</v>
      </c>
      <c r="I6" s="81" t="s">
        <v>162</v>
      </c>
      <c r="J6" s="81" t="s">
        <v>163</v>
      </c>
      <c r="K6" s="81" t="s">
        <v>164</v>
      </c>
      <c r="L6" s="81" t="s">
        <v>165</v>
      </c>
      <c r="M6" s="81" t="s">
        <v>166</v>
      </c>
      <c r="N6" s="81" t="s">
        <v>155</v>
      </c>
      <c r="O6" s="81" t="s">
        <v>156</v>
      </c>
      <c r="P6" s="81" t="s">
        <v>157</v>
      </c>
      <c r="Q6" s="81" t="s">
        <v>158</v>
      </c>
      <c r="R6" s="81" t="s">
        <v>159</v>
      </c>
      <c r="S6" s="81" t="s">
        <v>160</v>
      </c>
      <c r="T6" s="81" t="s">
        <v>161</v>
      </c>
      <c r="U6" s="81" t="s">
        <v>162</v>
      </c>
      <c r="V6" s="81" t="s">
        <v>163</v>
      </c>
      <c r="W6" s="81" t="s">
        <v>164</v>
      </c>
      <c r="X6" s="81" t="s">
        <v>165</v>
      </c>
      <c r="Y6" s="81" t="s">
        <v>166</v>
      </c>
      <c r="Z6" s="81" t="s">
        <v>155</v>
      </c>
      <c r="AA6" s="81" t="s">
        <v>156</v>
      </c>
      <c r="AB6" s="81" t="s">
        <v>157</v>
      </c>
      <c r="AC6" s="81" t="s">
        <v>158</v>
      </c>
      <c r="AD6" s="81" t="s">
        <v>159</v>
      </c>
      <c r="AE6" s="81" t="s">
        <v>160</v>
      </c>
      <c r="AF6" s="81" t="s">
        <v>161</v>
      </c>
      <c r="AG6" s="81" t="s">
        <v>162</v>
      </c>
      <c r="AH6" s="81" t="s">
        <v>163</v>
      </c>
      <c r="AI6" s="81" t="s">
        <v>164</v>
      </c>
      <c r="AJ6" s="81" t="s">
        <v>165</v>
      </c>
      <c r="AK6" s="81" t="s">
        <v>166</v>
      </c>
      <c r="AL6" s="81" t="s">
        <v>155</v>
      </c>
      <c r="AM6" s="81" t="s">
        <v>156</v>
      </c>
      <c r="AN6" s="81" t="s">
        <v>157</v>
      </c>
      <c r="AO6" s="81" t="s">
        <v>158</v>
      </c>
      <c r="AP6" s="81" t="s">
        <v>159</v>
      </c>
      <c r="AQ6" s="81" t="s">
        <v>160</v>
      </c>
      <c r="AR6" s="81" t="s">
        <v>161</v>
      </c>
      <c r="AS6" s="81" t="s">
        <v>162</v>
      </c>
      <c r="AT6" s="81" t="s">
        <v>163</v>
      </c>
      <c r="AU6" s="81" t="s">
        <v>164</v>
      </c>
      <c r="AV6" s="81" t="s">
        <v>165</v>
      </c>
      <c r="AW6" s="81" t="s">
        <v>166</v>
      </c>
      <c r="AX6" s="81" t="s">
        <v>155</v>
      </c>
      <c r="AY6" s="81" t="s">
        <v>156</v>
      </c>
      <c r="AZ6" s="81" t="s">
        <v>157</v>
      </c>
      <c r="BA6" s="81" t="s">
        <v>158</v>
      </c>
      <c r="BB6" s="81" t="s">
        <v>159</v>
      </c>
      <c r="BC6" s="81" t="s">
        <v>160</v>
      </c>
      <c r="BD6" s="81" t="s">
        <v>161</v>
      </c>
      <c r="BE6" s="81" t="s">
        <v>162</v>
      </c>
      <c r="BF6" s="81" t="s">
        <v>163</v>
      </c>
      <c r="BG6" s="81" t="s">
        <v>164</v>
      </c>
      <c r="BH6" s="81" t="s">
        <v>165</v>
      </c>
      <c r="BI6" s="81" t="s">
        <v>166</v>
      </c>
      <c r="BJ6" s="81" t="s">
        <v>167</v>
      </c>
      <c r="BK6" s="81" t="s">
        <v>156</v>
      </c>
      <c r="BL6" s="81" t="s">
        <v>157</v>
      </c>
      <c r="BM6" s="81" t="s">
        <v>158</v>
      </c>
      <c r="BN6" s="81" t="s">
        <v>159</v>
      </c>
      <c r="BO6" s="81" t="s">
        <v>160</v>
      </c>
      <c r="BP6" s="81" t="s">
        <v>161</v>
      </c>
      <c r="BQ6" s="81" t="s">
        <v>162</v>
      </c>
      <c r="BR6" s="81" t="s">
        <v>163</v>
      </c>
      <c r="BS6" s="81" t="s">
        <v>164</v>
      </c>
      <c r="BT6" s="81" t="s">
        <v>165</v>
      </c>
      <c r="BU6" s="81" t="s">
        <v>166</v>
      </c>
      <c r="BV6" s="81" t="s">
        <v>167</v>
      </c>
      <c r="BW6" s="81" t="s">
        <v>156</v>
      </c>
      <c r="BX6" s="81" t="s">
        <v>157</v>
      </c>
      <c r="BY6" s="81" t="s">
        <v>158</v>
      </c>
      <c r="BZ6" s="81" t="s">
        <v>159</v>
      </c>
      <c r="CA6" s="81" t="s">
        <v>160</v>
      </c>
      <c r="CB6" s="81" t="s">
        <v>161</v>
      </c>
      <c r="CC6" s="81" t="s">
        <v>162</v>
      </c>
      <c r="CD6" s="81" t="s">
        <v>163</v>
      </c>
      <c r="CE6" s="81" t="s">
        <v>164</v>
      </c>
      <c r="CF6" s="81" t="s">
        <v>165</v>
      </c>
      <c r="CG6" s="81" t="s">
        <v>166</v>
      </c>
      <c r="CH6" s="81" t="s">
        <v>167</v>
      </c>
      <c r="CI6" s="81" t="s">
        <v>156</v>
      </c>
      <c r="CJ6" s="81" t="s">
        <v>157</v>
      </c>
      <c r="CK6" s="81" t="s">
        <v>158</v>
      </c>
      <c r="CL6" s="81" t="s">
        <v>159</v>
      </c>
      <c r="CM6" s="81" t="s">
        <v>160</v>
      </c>
      <c r="CN6" s="81" t="s">
        <v>161</v>
      </c>
      <c r="CO6" s="81" t="s">
        <v>162</v>
      </c>
      <c r="CP6" s="81" t="s">
        <v>163</v>
      </c>
      <c r="CQ6" s="81" t="s">
        <v>164</v>
      </c>
      <c r="CR6" s="81" t="s">
        <v>165</v>
      </c>
      <c r="CS6" s="81" t="s">
        <v>166</v>
      </c>
      <c r="CT6" s="81" t="s">
        <v>167</v>
      </c>
      <c r="CU6" s="81" t="s">
        <v>156</v>
      </c>
      <c r="CV6" s="81" t="s">
        <v>157</v>
      </c>
      <c r="CW6" s="81" t="s">
        <v>158</v>
      </c>
      <c r="CX6" s="81" t="s">
        <v>159</v>
      </c>
      <c r="CY6" s="81" t="s">
        <v>160</v>
      </c>
      <c r="CZ6" s="81" t="s">
        <v>161</v>
      </c>
      <c r="DA6" s="81" t="s">
        <v>162</v>
      </c>
      <c r="DB6" s="81" t="s">
        <v>163</v>
      </c>
      <c r="DC6" s="81" t="s">
        <v>164</v>
      </c>
      <c r="DD6" s="81" t="s">
        <v>165</v>
      </c>
      <c r="DE6" s="81" t="s">
        <v>166</v>
      </c>
      <c r="DF6" s="81" t="s">
        <v>167</v>
      </c>
      <c r="DG6" s="81" t="s">
        <v>156</v>
      </c>
      <c r="DH6" s="81" t="s">
        <v>157</v>
      </c>
      <c r="DI6" s="81" t="s">
        <v>158</v>
      </c>
      <c r="DJ6" s="81" t="s">
        <v>159</v>
      </c>
      <c r="DK6" s="81" t="s">
        <v>160</v>
      </c>
      <c r="DL6" s="81" t="s">
        <v>161</v>
      </c>
      <c r="DM6" s="81" t="s">
        <v>162</v>
      </c>
      <c r="DN6" s="81" t="s">
        <v>163</v>
      </c>
      <c r="DO6" s="81" t="s">
        <v>164</v>
      </c>
      <c r="DP6" s="81" t="s">
        <v>165</v>
      </c>
      <c r="DQ6" s="81" t="s">
        <v>166</v>
      </c>
      <c r="DR6" s="81" t="s">
        <v>167</v>
      </c>
      <c r="DS6" s="81" t="s">
        <v>156</v>
      </c>
      <c r="DT6" s="81" t="s">
        <v>157</v>
      </c>
      <c r="DU6" s="81" t="s">
        <v>158</v>
      </c>
      <c r="DV6" s="81" t="s">
        <v>159</v>
      </c>
      <c r="DW6" s="81" t="s">
        <v>160</v>
      </c>
      <c r="DX6" s="81" t="s">
        <v>161</v>
      </c>
      <c r="DY6" s="81" t="s">
        <v>162</v>
      </c>
      <c r="DZ6" s="81" t="s">
        <v>163</v>
      </c>
      <c r="EA6" s="81" t="s">
        <v>164</v>
      </c>
      <c r="EB6" s="81" t="s">
        <v>165</v>
      </c>
      <c r="EC6" s="81" t="s">
        <v>166</v>
      </c>
      <c r="ED6" s="81" t="s">
        <v>167</v>
      </c>
      <c r="EE6" s="81" t="s">
        <v>156</v>
      </c>
      <c r="EF6" s="81" t="s">
        <v>157</v>
      </c>
      <c r="EG6" s="81" t="s">
        <v>158</v>
      </c>
      <c r="EH6" s="81" t="s">
        <v>159</v>
      </c>
      <c r="EI6" s="81" t="s">
        <v>160</v>
      </c>
      <c r="EJ6" s="81" t="s">
        <v>161</v>
      </c>
      <c r="EK6" s="81" t="s">
        <v>162</v>
      </c>
      <c r="EL6" s="81" t="s">
        <v>163</v>
      </c>
      <c r="EM6" s="81" t="s">
        <v>164</v>
      </c>
      <c r="EN6" s="81" t="s">
        <v>165</v>
      </c>
      <c r="EO6" s="81" t="s">
        <v>166</v>
      </c>
      <c r="EP6" s="81" t="s">
        <v>167</v>
      </c>
      <c r="EQ6" s="81" t="s">
        <v>156</v>
      </c>
      <c r="ER6" s="81" t="s">
        <v>157</v>
      </c>
      <c r="ES6" s="81" t="s">
        <v>158</v>
      </c>
      <c r="ET6" s="81" t="s">
        <v>159</v>
      </c>
      <c r="EU6" s="81" t="s">
        <v>160</v>
      </c>
      <c r="EV6" s="81" t="s">
        <v>161</v>
      </c>
      <c r="EW6" s="81" t="s">
        <v>162</v>
      </c>
      <c r="EX6" s="81" t="s">
        <v>163</v>
      </c>
      <c r="EY6" s="81" t="s">
        <v>164</v>
      </c>
      <c r="EZ6" s="81" t="s">
        <v>165</v>
      </c>
      <c r="FA6" s="81" t="s">
        <v>283</v>
      </c>
      <c r="FB6" s="81" t="s">
        <v>280</v>
      </c>
      <c r="FC6" s="81" t="s">
        <v>156</v>
      </c>
      <c r="FD6" s="81" t="s">
        <v>286</v>
      </c>
      <c r="FE6" s="81" t="s">
        <v>158</v>
      </c>
      <c r="FF6" s="81" t="s">
        <v>289</v>
      </c>
      <c r="FG6" s="81" t="s">
        <v>291</v>
      </c>
      <c r="FH6" s="81" t="s">
        <v>161</v>
      </c>
      <c r="FI6" s="81" t="s">
        <v>162</v>
      </c>
    </row>
    <row r="7" spans="1:165" s="48" customFormat="1" ht="3.95" customHeight="1" x14ac:dyDescent="0.4">
      <c r="A7" s="12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4"/>
      <c r="AP7" s="44"/>
      <c r="AQ7" s="44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7"/>
      <c r="BX7" s="47"/>
      <c r="BY7" s="47"/>
      <c r="BZ7" s="47"/>
      <c r="CA7" s="47"/>
      <c r="CB7" s="47"/>
      <c r="CC7" s="46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6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6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6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6"/>
      <c r="DZ7" s="46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</row>
    <row r="8" spans="1:165" s="120" customFormat="1" ht="15.95" customHeight="1" x14ac:dyDescent="0.25">
      <c r="A8" s="117" t="s">
        <v>246</v>
      </c>
      <c r="B8" s="84">
        <v>3304084</v>
      </c>
      <c r="C8" s="84">
        <v>3306716</v>
      </c>
      <c r="D8" s="84">
        <v>3310788</v>
      </c>
      <c r="E8" s="84">
        <v>3314391</v>
      </c>
      <c r="F8" s="84">
        <v>3317821</v>
      </c>
      <c r="G8" s="84">
        <v>3320800</v>
      </c>
      <c r="H8" s="84">
        <v>3324247</v>
      </c>
      <c r="I8" s="84">
        <v>3326947</v>
      </c>
      <c r="J8" s="84">
        <v>3331672</v>
      </c>
      <c r="K8" s="84">
        <v>3334978</v>
      </c>
      <c r="L8" s="84">
        <v>3338636</v>
      </c>
      <c r="M8" s="84">
        <v>3341356</v>
      </c>
      <c r="N8" s="84">
        <v>3344517</v>
      </c>
      <c r="O8" s="84">
        <v>3347749</v>
      </c>
      <c r="P8" s="84">
        <v>3352462</v>
      </c>
      <c r="Q8" s="84">
        <v>3356085</v>
      </c>
      <c r="R8" s="84">
        <v>3359501</v>
      </c>
      <c r="S8" s="84">
        <v>3362919</v>
      </c>
      <c r="T8" s="84">
        <v>3367404</v>
      </c>
      <c r="U8" s="84">
        <v>3370859</v>
      </c>
      <c r="V8" s="84">
        <v>3374447</v>
      </c>
      <c r="W8" s="84">
        <v>3377575</v>
      </c>
      <c r="X8" s="84">
        <v>3381860</v>
      </c>
      <c r="Y8" s="84">
        <v>3384207</v>
      </c>
      <c r="Z8" s="84">
        <v>3388649</v>
      </c>
      <c r="AA8" s="84">
        <v>3390384</v>
      </c>
      <c r="AB8" s="84">
        <v>3394373</v>
      </c>
      <c r="AC8" s="84">
        <v>3398989</v>
      </c>
      <c r="AD8" s="84">
        <v>3403023</v>
      </c>
      <c r="AE8" s="84">
        <v>3406964</v>
      </c>
      <c r="AF8" s="84">
        <v>3409496</v>
      </c>
      <c r="AG8" s="84">
        <v>3412851</v>
      </c>
      <c r="AH8" s="84">
        <v>3416630</v>
      </c>
      <c r="AI8" s="84">
        <v>3420854</v>
      </c>
      <c r="AJ8" s="84">
        <v>3424591</v>
      </c>
      <c r="AK8" s="84">
        <v>3427591</v>
      </c>
      <c r="AL8" s="84">
        <v>3431418</v>
      </c>
      <c r="AM8" s="84">
        <v>3434387</v>
      </c>
      <c r="AN8" s="84">
        <v>3438611</v>
      </c>
      <c r="AO8" s="84">
        <v>3441776</v>
      </c>
      <c r="AP8" s="84">
        <v>3445386</v>
      </c>
      <c r="AQ8" s="84">
        <v>3448573</v>
      </c>
      <c r="AR8" s="84">
        <v>3452641</v>
      </c>
      <c r="AS8" s="84">
        <v>3455592</v>
      </c>
      <c r="AT8" s="84">
        <v>3459290</v>
      </c>
      <c r="AU8" s="84">
        <v>3463430</v>
      </c>
      <c r="AV8" s="84">
        <v>3466475</v>
      </c>
      <c r="AW8" s="84">
        <v>3470617</v>
      </c>
      <c r="AX8" s="84">
        <v>3474559</v>
      </c>
      <c r="AY8" s="84">
        <v>3477592</v>
      </c>
      <c r="AZ8" s="84">
        <v>3480901</v>
      </c>
      <c r="BA8" s="84">
        <v>3484725</v>
      </c>
      <c r="BB8" s="84">
        <v>3487046</v>
      </c>
      <c r="BC8" s="84">
        <v>3492053</v>
      </c>
      <c r="BD8" s="84">
        <v>3494916</v>
      </c>
      <c r="BE8" s="84">
        <v>3497883</v>
      </c>
      <c r="BF8" s="84">
        <v>3501985</v>
      </c>
      <c r="BG8" s="84">
        <v>3505693</v>
      </c>
      <c r="BH8" s="84">
        <v>3509210</v>
      </c>
      <c r="BI8" s="84">
        <v>3512120</v>
      </c>
      <c r="BJ8" s="84">
        <v>3515120</v>
      </c>
      <c r="BK8" s="84">
        <v>3518583</v>
      </c>
      <c r="BL8" s="84">
        <v>3522567</v>
      </c>
      <c r="BM8" s="84">
        <v>3525743</v>
      </c>
      <c r="BN8" s="84">
        <v>3529360</v>
      </c>
      <c r="BO8" s="84">
        <v>3533156</v>
      </c>
      <c r="BP8" s="84">
        <v>3535995</v>
      </c>
      <c r="BQ8" s="84">
        <v>3539627</v>
      </c>
      <c r="BR8" s="84">
        <v>3542762</v>
      </c>
      <c r="BS8" s="84">
        <v>3546610</v>
      </c>
      <c r="BT8" s="84">
        <v>3550430</v>
      </c>
      <c r="BU8" s="84">
        <v>3553944</v>
      </c>
      <c r="BV8" s="84">
        <v>3557121</v>
      </c>
      <c r="BW8" s="84">
        <v>3560551</v>
      </c>
      <c r="BX8" s="84">
        <v>3563634</v>
      </c>
      <c r="BY8" s="84">
        <v>3566308</v>
      </c>
      <c r="BZ8" s="84">
        <v>3570719</v>
      </c>
      <c r="CA8" s="84">
        <v>3573758</v>
      </c>
      <c r="CB8" s="84">
        <v>3576396</v>
      </c>
      <c r="CC8" s="84">
        <v>3579954</v>
      </c>
      <c r="CD8" s="84">
        <v>3583675</v>
      </c>
      <c r="CE8" s="84">
        <v>3587287</v>
      </c>
      <c r="CF8" s="84">
        <v>3590598</v>
      </c>
      <c r="CG8" s="84">
        <v>3594410</v>
      </c>
      <c r="CH8" s="84">
        <v>3596291</v>
      </c>
      <c r="CI8" s="84">
        <v>3600257</v>
      </c>
      <c r="CJ8" s="84">
        <v>3602439</v>
      </c>
      <c r="CK8" s="84">
        <v>3606705</v>
      </c>
      <c r="CL8" s="84">
        <v>3609825</v>
      </c>
      <c r="CM8" s="84">
        <v>3613013</v>
      </c>
      <c r="CN8" s="84">
        <v>3617520</v>
      </c>
      <c r="CO8" s="84">
        <v>3619702</v>
      </c>
      <c r="CP8" s="84">
        <v>3622482</v>
      </c>
      <c r="CQ8" s="84">
        <v>3625549</v>
      </c>
      <c r="CR8" s="84">
        <v>3629263</v>
      </c>
      <c r="CS8" s="84">
        <v>3632937</v>
      </c>
      <c r="CT8" s="84">
        <v>3635385</v>
      </c>
      <c r="CU8" s="84">
        <v>3639085</v>
      </c>
      <c r="CV8" s="84">
        <v>3642229</v>
      </c>
      <c r="CW8" s="84">
        <v>3646337</v>
      </c>
      <c r="CX8" s="84">
        <v>3649104</v>
      </c>
      <c r="CY8" s="84">
        <v>3652289</v>
      </c>
      <c r="CZ8" s="84">
        <v>3654846</v>
      </c>
      <c r="DA8" s="84">
        <v>3658286</v>
      </c>
      <c r="DB8" s="84">
        <v>3661304</v>
      </c>
      <c r="DC8" s="84">
        <v>3664658</v>
      </c>
      <c r="DD8" s="84">
        <v>3668795</v>
      </c>
      <c r="DE8" s="84">
        <v>3671492</v>
      </c>
      <c r="DF8" s="84">
        <v>3674664</v>
      </c>
      <c r="DG8" s="84">
        <v>3677240</v>
      </c>
      <c r="DH8" s="84">
        <v>3680857</v>
      </c>
      <c r="DI8" s="84">
        <v>3683655</v>
      </c>
      <c r="DJ8" s="84">
        <v>3687276</v>
      </c>
      <c r="DK8" s="84">
        <v>3689175</v>
      </c>
      <c r="DL8" s="84">
        <v>3692561</v>
      </c>
      <c r="DM8" s="84">
        <v>3696079</v>
      </c>
      <c r="DN8" s="84">
        <v>3699391</v>
      </c>
      <c r="DO8" s="84">
        <v>3701963</v>
      </c>
      <c r="DP8" s="84">
        <v>3705127</v>
      </c>
      <c r="DQ8" s="84">
        <v>3708823</v>
      </c>
      <c r="DR8" s="84">
        <v>3711881</v>
      </c>
      <c r="DS8" s="84">
        <v>3714170</v>
      </c>
      <c r="DT8" s="84">
        <v>3717151</v>
      </c>
      <c r="DU8" s="84">
        <v>3720575</v>
      </c>
      <c r="DV8" s="84">
        <v>3723509</v>
      </c>
      <c r="DW8" s="84">
        <v>3726977</v>
      </c>
      <c r="DX8" s="84">
        <v>3730087</v>
      </c>
      <c r="DY8" s="84">
        <v>3732496</v>
      </c>
      <c r="DZ8" s="84">
        <v>3735496</v>
      </c>
      <c r="EA8" s="84">
        <v>3738563</v>
      </c>
      <c r="EB8" s="84">
        <v>3742128</v>
      </c>
      <c r="EC8" s="84">
        <v>3744296</v>
      </c>
      <c r="ED8" s="84">
        <v>3747503</v>
      </c>
      <c r="EE8" s="84">
        <v>3749902</v>
      </c>
      <c r="EF8" s="84">
        <v>3753269</v>
      </c>
      <c r="EG8" s="84">
        <v>3756341</v>
      </c>
      <c r="EH8" s="84">
        <v>3759144</v>
      </c>
      <c r="EI8" s="84">
        <v>3762110</v>
      </c>
      <c r="EJ8" s="84">
        <v>3765104</v>
      </c>
      <c r="EK8" s="84">
        <v>3767740</v>
      </c>
      <c r="EL8" s="84">
        <v>3770945</v>
      </c>
      <c r="EM8" s="84">
        <v>3773654</v>
      </c>
      <c r="EN8" s="84">
        <v>3776344</v>
      </c>
      <c r="EO8" s="84">
        <v>3779734</v>
      </c>
      <c r="EP8" s="84">
        <v>3782879</v>
      </c>
      <c r="EQ8" s="84">
        <v>3784961</v>
      </c>
      <c r="ER8" s="84">
        <v>3787765</v>
      </c>
      <c r="ES8" s="84">
        <v>3790163</v>
      </c>
      <c r="ET8" s="84">
        <v>3793099</v>
      </c>
      <c r="EU8" s="84">
        <v>3796152</v>
      </c>
      <c r="EV8" s="84">
        <v>3800914</v>
      </c>
      <c r="EW8" s="84">
        <v>3804548</v>
      </c>
      <c r="EX8" s="84">
        <v>3804843</v>
      </c>
      <c r="EY8" s="85">
        <v>3807576</v>
      </c>
      <c r="EZ8" s="85">
        <v>3810473</v>
      </c>
      <c r="FA8" s="85">
        <v>3812928</v>
      </c>
      <c r="FB8" s="85">
        <v>3815999</v>
      </c>
      <c r="FC8" s="85">
        <v>3818525</v>
      </c>
      <c r="FD8" s="85">
        <v>3821792</v>
      </c>
      <c r="FE8" s="85">
        <v>3824352</v>
      </c>
      <c r="FF8" s="85">
        <v>3826925</v>
      </c>
      <c r="FG8" s="85">
        <v>3829475</v>
      </c>
      <c r="FH8" s="85">
        <v>3832740</v>
      </c>
      <c r="FI8" s="85">
        <v>3835110</v>
      </c>
    </row>
    <row r="9" spans="1:165" s="17" customFormat="1" ht="3.95" customHeight="1" x14ac:dyDescent="0.2">
      <c r="A9" s="4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 t="s">
        <v>169</v>
      </c>
      <c r="BU9" s="86" t="s">
        <v>169</v>
      </c>
      <c r="BV9" s="86"/>
      <c r="BW9" s="86"/>
      <c r="BX9" s="86" t="s">
        <v>169</v>
      </c>
      <c r="BY9" s="86" t="s">
        <v>169</v>
      </c>
      <c r="BZ9" s="86" t="s">
        <v>169</v>
      </c>
      <c r="CA9" s="86" t="s">
        <v>169</v>
      </c>
      <c r="CB9" s="86" t="s">
        <v>169</v>
      </c>
      <c r="CC9" s="87" t="s">
        <v>169</v>
      </c>
      <c r="CD9" s="87"/>
      <c r="CE9" s="86"/>
      <c r="CF9" s="87"/>
      <c r="CG9" s="87"/>
      <c r="CH9" s="86"/>
      <c r="CI9" s="86"/>
      <c r="CJ9" s="86"/>
      <c r="CK9" s="86"/>
      <c r="CL9" s="86"/>
      <c r="CM9" s="86"/>
      <c r="CN9" s="86"/>
      <c r="CO9" s="87"/>
      <c r="CP9" s="87"/>
      <c r="CQ9" s="86"/>
      <c r="CR9" s="87"/>
      <c r="CS9" s="87"/>
      <c r="CT9" s="86"/>
      <c r="CU9" s="86"/>
      <c r="CV9" s="86"/>
      <c r="CW9" s="86"/>
      <c r="CX9" s="86"/>
      <c r="CY9" s="86"/>
      <c r="CZ9" s="86"/>
      <c r="DA9" s="87"/>
      <c r="DB9" s="87"/>
      <c r="DC9" s="86"/>
      <c r="DD9" s="87"/>
      <c r="DE9" s="87"/>
      <c r="DF9" s="87"/>
      <c r="DG9" s="86"/>
      <c r="DH9" s="86"/>
      <c r="DI9" s="87"/>
      <c r="DJ9" s="86"/>
      <c r="DK9" s="86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49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</row>
    <row r="10" spans="1:165" s="50" customFormat="1" ht="15.95" customHeight="1" x14ac:dyDescent="0.3">
      <c r="A10" s="119" t="s">
        <v>170</v>
      </c>
      <c r="B10" s="84">
        <v>3304084</v>
      </c>
      <c r="C10" s="84">
        <v>3306716</v>
      </c>
      <c r="D10" s="84">
        <v>3310788</v>
      </c>
      <c r="E10" s="84">
        <v>3314391</v>
      </c>
      <c r="F10" s="84">
        <v>3317821</v>
      </c>
      <c r="G10" s="84">
        <v>3320800</v>
      </c>
      <c r="H10" s="84">
        <v>3324247</v>
      </c>
      <c r="I10" s="84">
        <v>3326947</v>
      </c>
      <c r="J10" s="84">
        <v>3331672</v>
      </c>
      <c r="K10" s="84">
        <v>3334978</v>
      </c>
      <c r="L10" s="84">
        <v>3338636</v>
      </c>
      <c r="M10" s="84">
        <v>3341356</v>
      </c>
      <c r="N10" s="84">
        <v>3344517</v>
      </c>
      <c r="O10" s="84">
        <v>3347749</v>
      </c>
      <c r="P10" s="84">
        <v>3352462</v>
      </c>
      <c r="Q10" s="84">
        <v>3356085</v>
      </c>
      <c r="R10" s="84">
        <v>3359501</v>
      </c>
      <c r="S10" s="84">
        <v>3362919</v>
      </c>
      <c r="T10" s="84">
        <v>3367404</v>
      </c>
      <c r="U10" s="84">
        <v>3370859</v>
      </c>
      <c r="V10" s="84">
        <v>3374447</v>
      </c>
      <c r="W10" s="84">
        <v>3377575</v>
      </c>
      <c r="X10" s="84">
        <v>3381860</v>
      </c>
      <c r="Y10" s="84">
        <v>3384207</v>
      </c>
      <c r="Z10" s="84">
        <v>3388649</v>
      </c>
      <c r="AA10" s="84">
        <v>3390384</v>
      </c>
      <c r="AB10" s="84">
        <v>3394373</v>
      </c>
      <c r="AC10" s="84">
        <v>3398989</v>
      </c>
      <c r="AD10" s="84">
        <v>3403023</v>
      </c>
      <c r="AE10" s="84">
        <v>3406964</v>
      </c>
      <c r="AF10" s="84">
        <v>3409496</v>
      </c>
      <c r="AG10" s="84">
        <v>3412851</v>
      </c>
      <c r="AH10" s="84">
        <v>3416630</v>
      </c>
      <c r="AI10" s="84">
        <v>3420854</v>
      </c>
      <c r="AJ10" s="84">
        <v>3424591</v>
      </c>
      <c r="AK10" s="84">
        <v>3427591</v>
      </c>
      <c r="AL10" s="84">
        <v>3431418</v>
      </c>
      <c r="AM10" s="84">
        <v>3434387</v>
      </c>
      <c r="AN10" s="84">
        <v>3438611</v>
      </c>
      <c r="AO10" s="84">
        <v>3441776</v>
      </c>
      <c r="AP10" s="84">
        <v>3445386</v>
      </c>
      <c r="AQ10" s="84">
        <v>3448573</v>
      </c>
      <c r="AR10" s="84">
        <v>3452641</v>
      </c>
      <c r="AS10" s="84">
        <v>3455592</v>
      </c>
      <c r="AT10" s="84">
        <v>3459290</v>
      </c>
      <c r="AU10" s="84">
        <v>3463430</v>
      </c>
      <c r="AV10" s="84">
        <v>3466475</v>
      </c>
      <c r="AW10" s="84">
        <v>3470617</v>
      </c>
      <c r="AX10" s="84">
        <v>3474559</v>
      </c>
      <c r="AY10" s="84">
        <v>3477592</v>
      </c>
      <c r="AZ10" s="84">
        <v>3480901</v>
      </c>
      <c r="BA10" s="84">
        <v>3484725</v>
      </c>
      <c r="BB10" s="84">
        <v>3487046</v>
      </c>
      <c r="BC10" s="84">
        <v>3492053</v>
      </c>
      <c r="BD10" s="84">
        <v>3494916</v>
      </c>
      <c r="BE10" s="84">
        <v>3497883</v>
      </c>
      <c r="BF10" s="84">
        <v>3501985</v>
      </c>
      <c r="BG10" s="84">
        <v>3505693</v>
      </c>
      <c r="BH10" s="84">
        <v>3509210</v>
      </c>
      <c r="BI10" s="84">
        <v>3512120</v>
      </c>
      <c r="BJ10" s="84">
        <v>3515120</v>
      </c>
      <c r="BK10" s="84">
        <v>3518583</v>
      </c>
      <c r="BL10" s="84">
        <v>3522567</v>
      </c>
      <c r="BM10" s="84">
        <v>3525743</v>
      </c>
      <c r="BN10" s="84">
        <v>3529360</v>
      </c>
      <c r="BO10" s="84">
        <v>3533156</v>
      </c>
      <c r="BP10" s="84">
        <v>3535995</v>
      </c>
      <c r="BQ10" s="84">
        <v>3539627</v>
      </c>
      <c r="BR10" s="84">
        <v>3542762</v>
      </c>
      <c r="BS10" s="84">
        <v>3546610</v>
      </c>
      <c r="BT10" s="84">
        <v>3550430</v>
      </c>
      <c r="BU10" s="84">
        <v>3553944</v>
      </c>
      <c r="BV10" s="84">
        <v>3557121</v>
      </c>
      <c r="BW10" s="84">
        <v>3560551</v>
      </c>
      <c r="BX10" s="84">
        <v>3563634</v>
      </c>
      <c r="BY10" s="84">
        <v>3566308</v>
      </c>
      <c r="BZ10" s="84">
        <v>3570719</v>
      </c>
      <c r="CA10" s="84">
        <v>3573758</v>
      </c>
      <c r="CB10" s="84">
        <v>3576396</v>
      </c>
      <c r="CC10" s="84">
        <v>3579954</v>
      </c>
      <c r="CD10" s="84">
        <v>3583675</v>
      </c>
      <c r="CE10" s="84">
        <v>3587287</v>
      </c>
      <c r="CF10" s="84">
        <v>3590598</v>
      </c>
      <c r="CG10" s="84">
        <v>3594410</v>
      </c>
      <c r="CH10" s="84">
        <v>3596291</v>
      </c>
      <c r="CI10" s="84">
        <v>3600257</v>
      </c>
      <c r="CJ10" s="84">
        <v>3602439</v>
      </c>
      <c r="CK10" s="84">
        <v>3606705</v>
      </c>
      <c r="CL10" s="84">
        <v>3609825</v>
      </c>
      <c r="CM10" s="84">
        <v>3613013</v>
      </c>
      <c r="CN10" s="84">
        <v>3617520</v>
      </c>
      <c r="CO10" s="84">
        <v>3619702</v>
      </c>
      <c r="CP10" s="84">
        <v>3622482</v>
      </c>
      <c r="CQ10" s="84">
        <v>3625549</v>
      </c>
      <c r="CR10" s="84">
        <v>3629263</v>
      </c>
      <c r="CS10" s="84">
        <v>3632937</v>
      </c>
      <c r="CT10" s="84">
        <v>3635385</v>
      </c>
      <c r="CU10" s="84">
        <v>3639085</v>
      </c>
      <c r="CV10" s="84">
        <v>3642229</v>
      </c>
      <c r="CW10" s="84">
        <v>3646337</v>
      </c>
      <c r="CX10" s="84">
        <v>3649104</v>
      </c>
      <c r="CY10" s="84">
        <v>3652289</v>
      </c>
      <c r="CZ10" s="84">
        <v>3654846</v>
      </c>
      <c r="DA10" s="84">
        <v>3658286</v>
      </c>
      <c r="DB10" s="84">
        <v>3661304</v>
      </c>
      <c r="DC10" s="84">
        <v>3664658</v>
      </c>
      <c r="DD10" s="84">
        <v>3668795</v>
      </c>
      <c r="DE10" s="84">
        <v>3671492</v>
      </c>
      <c r="DF10" s="84">
        <v>3674664</v>
      </c>
      <c r="DG10" s="84">
        <v>3677240</v>
      </c>
      <c r="DH10" s="84">
        <v>3680857</v>
      </c>
      <c r="DI10" s="84">
        <v>3683655</v>
      </c>
      <c r="DJ10" s="84">
        <v>3687276</v>
      </c>
      <c r="DK10" s="84">
        <v>3689175</v>
      </c>
      <c r="DL10" s="84">
        <v>3692561</v>
      </c>
      <c r="DM10" s="84">
        <v>3696079</v>
      </c>
      <c r="DN10" s="84">
        <v>3699391</v>
      </c>
      <c r="DO10" s="84">
        <v>3701963</v>
      </c>
      <c r="DP10" s="84">
        <v>3705127</v>
      </c>
      <c r="DQ10" s="84">
        <v>3708823</v>
      </c>
      <c r="DR10" s="84">
        <v>3711881</v>
      </c>
      <c r="DS10" s="84">
        <v>3714170</v>
      </c>
      <c r="DT10" s="84">
        <v>3717151</v>
      </c>
      <c r="DU10" s="84">
        <v>3720575</v>
      </c>
      <c r="DV10" s="84">
        <v>3723509</v>
      </c>
      <c r="DW10" s="84">
        <v>3726977</v>
      </c>
      <c r="DX10" s="84">
        <v>3730087</v>
      </c>
      <c r="DY10" s="84">
        <v>3732496</v>
      </c>
      <c r="DZ10" s="84">
        <v>3735496</v>
      </c>
      <c r="EA10" s="84">
        <v>3738563</v>
      </c>
      <c r="EB10" s="84">
        <v>3742128</v>
      </c>
      <c r="EC10" s="84">
        <v>3744296</v>
      </c>
      <c r="ED10" s="84">
        <v>3747503</v>
      </c>
      <c r="EE10" s="84">
        <v>3749902</v>
      </c>
      <c r="EF10" s="84">
        <v>3753269</v>
      </c>
      <c r="EG10" s="84">
        <v>3756341</v>
      </c>
      <c r="EH10" s="84">
        <v>3759144</v>
      </c>
      <c r="EI10" s="84">
        <v>3762110</v>
      </c>
      <c r="EJ10" s="84">
        <v>3765104</v>
      </c>
      <c r="EK10" s="84">
        <v>3767740</v>
      </c>
      <c r="EL10" s="84">
        <v>3770945</v>
      </c>
      <c r="EM10" s="84">
        <v>3773654</v>
      </c>
      <c r="EN10" s="84">
        <v>3776344</v>
      </c>
      <c r="EO10" s="84">
        <v>3779734</v>
      </c>
      <c r="EP10" s="84">
        <v>3782879</v>
      </c>
      <c r="EQ10" s="84">
        <v>3784961</v>
      </c>
      <c r="ER10" s="84">
        <v>3787765</v>
      </c>
      <c r="ES10" s="84">
        <v>3790163</v>
      </c>
      <c r="ET10" s="84">
        <v>3793099</v>
      </c>
      <c r="EU10" s="84">
        <v>3796152</v>
      </c>
      <c r="EV10" s="84">
        <v>3800914</v>
      </c>
      <c r="EW10" s="84">
        <v>3804548</v>
      </c>
      <c r="EX10" s="84">
        <v>3804843</v>
      </c>
      <c r="EY10" s="85">
        <v>3807576</v>
      </c>
      <c r="EZ10" s="85">
        <v>3810473</v>
      </c>
      <c r="FA10" s="85">
        <v>3812928</v>
      </c>
      <c r="FB10" s="85">
        <v>3815999</v>
      </c>
      <c r="FC10" s="85">
        <v>3818525</v>
      </c>
      <c r="FD10" s="85">
        <v>3821792</v>
      </c>
      <c r="FE10" s="85">
        <v>3824352</v>
      </c>
      <c r="FF10" s="85">
        <v>3826925</v>
      </c>
      <c r="FG10" s="85">
        <v>3829475</v>
      </c>
      <c r="FH10" s="85">
        <v>3832740</v>
      </c>
      <c r="FI10" s="85">
        <v>3835110</v>
      </c>
    </row>
    <row r="11" spans="1:165" s="17" customFormat="1" ht="15.95" customHeight="1" x14ac:dyDescent="0.2">
      <c r="A11" s="8" t="s">
        <v>171</v>
      </c>
      <c r="B11" s="86">
        <v>793105.00000000093</v>
      </c>
      <c r="C11" s="86">
        <v>792251.99999999907</v>
      </c>
      <c r="D11" s="86">
        <v>791628.00000000093</v>
      </c>
      <c r="E11" s="86">
        <v>790806.00000000186</v>
      </c>
      <c r="F11" s="86">
        <v>789254.0000000014</v>
      </c>
      <c r="G11" s="86">
        <v>788253</v>
      </c>
      <c r="H11" s="86">
        <v>787677</v>
      </c>
      <c r="I11" s="86">
        <v>786898.00000000233</v>
      </c>
      <c r="J11" s="86">
        <v>786321.99999999953</v>
      </c>
      <c r="K11" s="86">
        <v>785584.0000000014</v>
      </c>
      <c r="L11" s="86">
        <v>784878.99999999907</v>
      </c>
      <c r="M11" s="86">
        <v>783893.99999999953</v>
      </c>
      <c r="N11" s="86">
        <v>783481.00000000047</v>
      </c>
      <c r="O11" s="86">
        <v>783631.99999999907</v>
      </c>
      <c r="P11" s="86">
        <v>782943</v>
      </c>
      <c r="Q11" s="86">
        <v>782558.99999999814</v>
      </c>
      <c r="R11" s="86">
        <v>782181</v>
      </c>
      <c r="S11" s="86">
        <v>781758</v>
      </c>
      <c r="T11" s="86">
        <v>781547.99999999953</v>
      </c>
      <c r="U11" s="86">
        <v>781173.99999999814</v>
      </c>
      <c r="V11" s="86">
        <v>780933.99999999907</v>
      </c>
      <c r="W11" s="86">
        <v>780564.99999999907</v>
      </c>
      <c r="X11" s="86">
        <v>780193.00000000093</v>
      </c>
      <c r="Y11" s="86">
        <v>779882</v>
      </c>
      <c r="Z11" s="86">
        <v>779331.99999999907</v>
      </c>
      <c r="AA11" s="86">
        <v>779238.99999999907</v>
      </c>
      <c r="AB11" s="86">
        <v>778649</v>
      </c>
      <c r="AC11" s="86">
        <v>778847.99999999907</v>
      </c>
      <c r="AD11" s="86">
        <v>778781.00000000093</v>
      </c>
      <c r="AE11" s="86">
        <v>778445</v>
      </c>
      <c r="AF11" s="86">
        <v>778197</v>
      </c>
      <c r="AG11" s="86">
        <v>777934.99999999907</v>
      </c>
      <c r="AH11" s="86">
        <v>777799.00000000047</v>
      </c>
      <c r="AI11" s="86">
        <v>777562.00000000093</v>
      </c>
      <c r="AJ11" s="86">
        <v>777336.0000000014</v>
      </c>
      <c r="AK11" s="86">
        <v>777364</v>
      </c>
      <c r="AL11" s="86">
        <v>776931.9999999986</v>
      </c>
      <c r="AM11" s="86">
        <v>776885.99999999953</v>
      </c>
      <c r="AN11" s="86">
        <v>776704.9999999986</v>
      </c>
      <c r="AO11" s="86">
        <v>776381.00000000047</v>
      </c>
      <c r="AP11" s="86">
        <v>776375.00000000093</v>
      </c>
      <c r="AQ11" s="86">
        <v>775913.00000000093</v>
      </c>
      <c r="AR11" s="86">
        <v>776101.0000000014</v>
      </c>
      <c r="AS11" s="86">
        <v>775709.00000000047</v>
      </c>
      <c r="AT11" s="86">
        <v>775518.00000000373</v>
      </c>
      <c r="AU11" s="86">
        <v>775047.99999999767</v>
      </c>
      <c r="AV11" s="86">
        <v>775006</v>
      </c>
      <c r="AW11" s="86">
        <v>774883</v>
      </c>
      <c r="AX11" s="86">
        <v>774582.99999999953</v>
      </c>
      <c r="AY11" s="86">
        <v>774152</v>
      </c>
      <c r="AZ11" s="86">
        <v>773963.99999999953</v>
      </c>
      <c r="BA11" s="86">
        <v>773383</v>
      </c>
      <c r="BB11" s="86">
        <v>773001.99999999953</v>
      </c>
      <c r="BC11" s="86">
        <v>772792</v>
      </c>
      <c r="BD11" s="86">
        <v>772517.0000000014</v>
      </c>
      <c r="BE11" s="86">
        <v>772187.00000000093</v>
      </c>
      <c r="BF11" s="86">
        <v>771840.00000000233</v>
      </c>
      <c r="BG11" s="86">
        <v>771527</v>
      </c>
      <c r="BH11" s="86">
        <v>771305.00000000047</v>
      </c>
      <c r="BI11" s="86">
        <v>770907.9999999986</v>
      </c>
      <c r="BJ11" s="86">
        <v>770506.00000000047</v>
      </c>
      <c r="BK11" s="86">
        <v>770317.00000000233</v>
      </c>
      <c r="BL11" s="86">
        <v>769933.99999999953</v>
      </c>
      <c r="BM11" s="86">
        <v>770020.00000000093</v>
      </c>
      <c r="BN11" s="86">
        <v>769638</v>
      </c>
      <c r="BO11" s="86">
        <v>769509</v>
      </c>
      <c r="BP11" s="86">
        <v>769010.00000000233</v>
      </c>
      <c r="BQ11" s="86">
        <v>768882</v>
      </c>
      <c r="BR11" s="86">
        <v>768551</v>
      </c>
      <c r="BS11" s="86">
        <v>768403</v>
      </c>
      <c r="BT11" s="86">
        <v>768437</v>
      </c>
      <c r="BU11" s="86">
        <v>768005</v>
      </c>
      <c r="BV11" s="86">
        <v>768044</v>
      </c>
      <c r="BW11" s="86">
        <v>767941</v>
      </c>
      <c r="BX11" s="86">
        <v>767989</v>
      </c>
      <c r="BY11" s="86">
        <v>767662</v>
      </c>
      <c r="BZ11" s="86">
        <v>767667</v>
      </c>
      <c r="CA11" s="86">
        <v>767648</v>
      </c>
      <c r="CB11" s="86">
        <v>767449</v>
      </c>
      <c r="CC11" s="87">
        <v>767301</v>
      </c>
      <c r="CD11" s="87">
        <v>767540</v>
      </c>
      <c r="CE11" s="86">
        <v>767400</v>
      </c>
      <c r="CF11" s="87">
        <v>767388</v>
      </c>
      <c r="CG11" s="87">
        <v>767345</v>
      </c>
      <c r="CH11" s="86">
        <v>767254</v>
      </c>
      <c r="CI11" s="86">
        <v>767530</v>
      </c>
      <c r="CJ11" s="86">
        <v>767766</v>
      </c>
      <c r="CK11" s="86">
        <v>767862</v>
      </c>
      <c r="CL11" s="86">
        <v>768149</v>
      </c>
      <c r="CM11" s="86">
        <v>768203</v>
      </c>
      <c r="CN11" s="86">
        <v>768401</v>
      </c>
      <c r="CO11" s="87">
        <v>768730</v>
      </c>
      <c r="CP11" s="87">
        <v>768740</v>
      </c>
      <c r="CQ11" s="86">
        <v>768765</v>
      </c>
      <c r="CR11" s="87">
        <v>769233</v>
      </c>
      <c r="CS11" s="87">
        <v>769095</v>
      </c>
      <c r="CT11" s="86">
        <v>769023</v>
      </c>
      <c r="CU11" s="86">
        <v>769014</v>
      </c>
      <c r="CV11" s="86">
        <v>768792</v>
      </c>
      <c r="CW11" s="86">
        <v>769205</v>
      </c>
      <c r="CX11" s="86">
        <v>768885</v>
      </c>
      <c r="CY11" s="86">
        <v>768987</v>
      </c>
      <c r="CZ11" s="86">
        <v>768817</v>
      </c>
      <c r="DA11" s="87">
        <v>768839</v>
      </c>
      <c r="DB11" s="87">
        <v>768634</v>
      </c>
      <c r="DC11" s="86">
        <v>768829</v>
      </c>
      <c r="DD11" s="87">
        <v>768991</v>
      </c>
      <c r="DE11" s="87">
        <v>768890</v>
      </c>
      <c r="DF11" s="87">
        <v>768518</v>
      </c>
      <c r="DG11" s="86">
        <v>768615</v>
      </c>
      <c r="DH11" s="86">
        <v>768667</v>
      </c>
      <c r="DI11" s="87">
        <v>768729</v>
      </c>
      <c r="DJ11" s="86">
        <v>768767</v>
      </c>
      <c r="DK11" s="86">
        <v>768525</v>
      </c>
      <c r="DL11" s="87">
        <v>768753</v>
      </c>
      <c r="DM11" s="87">
        <v>768845</v>
      </c>
      <c r="DN11" s="87">
        <v>768702</v>
      </c>
      <c r="DO11" s="87">
        <v>768765</v>
      </c>
      <c r="DP11" s="87">
        <v>768623</v>
      </c>
      <c r="DQ11" s="87">
        <v>768753</v>
      </c>
      <c r="DR11" s="87">
        <v>768717</v>
      </c>
      <c r="DS11" s="87">
        <v>768618</v>
      </c>
      <c r="DT11" s="87">
        <v>768650</v>
      </c>
      <c r="DU11" s="87">
        <v>770811</v>
      </c>
      <c r="DV11" s="87">
        <v>770488</v>
      </c>
      <c r="DW11" s="87">
        <v>770404</v>
      </c>
      <c r="DX11" s="87">
        <v>768594</v>
      </c>
      <c r="DY11" s="87">
        <v>768488</v>
      </c>
      <c r="DZ11" s="87">
        <v>768483</v>
      </c>
      <c r="EA11" s="87">
        <v>768229</v>
      </c>
      <c r="EB11" s="87">
        <v>768325</v>
      </c>
      <c r="EC11" s="87">
        <v>769428</v>
      </c>
      <c r="ED11" s="87">
        <v>769132</v>
      </c>
      <c r="EE11" s="87">
        <v>769187</v>
      </c>
      <c r="EF11" s="87">
        <v>768155</v>
      </c>
      <c r="EG11" s="87">
        <v>768192</v>
      </c>
      <c r="EH11" s="87">
        <v>767948</v>
      </c>
      <c r="EI11" s="87">
        <v>767887</v>
      </c>
      <c r="EJ11" s="87">
        <v>768052</v>
      </c>
      <c r="EK11" s="87">
        <v>767890</v>
      </c>
      <c r="EL11" s="87">
        <v>767844</v>
      </c>
      <c r="EM11" s="87">
        <v>767755</v>
      </c>
      <c r="EN11" s="87">
        <v>767636</v>
      </c>
      <c r="EO11" s="87">
        <v>767313</v>
      </c>
      <c r="EP11" s="87">
        <v>767336</v>
      </c>
      <c r="EQ11" s="87">
        <v>766839</v>
      </c>
      <c r="ER11" s="87">
        <v>766853</v>
      </c>
      <c r="ES11" s="87">
        <v>766495</v>
      </c>
      <c r="ET11" s="87">
        <v>766270</v>
      </c>
      <c r="EU11" s="87">
        <v>766016</v>
      </c>
      <c r="EV11" s="87">
        <v>765051</v>
      </c>
      <c r="EW11" s="87">
        <v>764870</v>
      </c>
      <c r="EX11" s="87">
        <v>765728</v>
      </c>
      <c r="EY11" s="87">
        <v>764782</v>
      </c>
      <c r="EZ11" s="87">
        <v>764582</v>
      </c>
      <c r="FA11" s="87">
        <v>764373</v>
      </c>
      <c r="FB11" s="87">
        <v>764087</v>
      </c>
      <c r="FC11" s="87">
        <v>763651</v>
      </c>
      <c r="FD11" s="87">
        <v>763243</v>
      </c>
      <c r="FE11" s="87">
        <v>762916</v>
      </c>
      <c r="FF11" s="87">
        <v>762528</v>
      </c>
      <c r="FG11" s="87">
        <v>762170</v>
      </c>
      <c r="FH11" s="87">
        <v>761842</v>
      </c>
      <c r="FI11" s="87">
        <v>761502</v>
      </c>
    </row>
    <row r="12" spans="1:165" s="17" customFormat="1" ht="15.95" customHeight="1" x14ac:dyDescent="0.2">
      <c r="A12" s="8" t="s">
        <v>172</v>
      </c>
      <c r="B12" s="86">
        <v>647103</v>
      </c>
      <c r="C12" s="86">
        <v>628362.0000000007</v>
      </c>
      <c r="D12" s="86">
        <v>627726.00000000023</v>
      </c>
      <c r="E12" s="86">
        <v>641386.99999999895</v>
      </c>
      <c r="F12" s="86">
        <v>626000.00000000023</v>
      </c>
      <c r="G12" s="86">
        <v>629384</v>
      </c>
      <c r="H12" s="86">
        <v>617838.00000000081</v>
      </c>
      <c r="I12" s="86">
        <v>620472.99999999942</v>
      </c>
      <c r="J12" s="86">
        <v>608762.00000000023</v>
      </c>
      <c r="K12" s="86">
        <v>602321.00000000023</v>
      </c>
      <c r="L12" s="86">
        <v>608295.99999999895</v>
      </c>
      <c r="M12" s="86">
        <v>618024.00000000093</v>
      </c>
      <c r="N12" s="86">
        <v>605773.9999999993</v>
      </c>
      <c r="O12" s="86">
        <v>593416.99999999977</v>
      </c>
      <c r="P12" s="86">
        <v>589505.0000000007</v>
      </c>
      <c r="Q12" s="86">
        <v>575004.00000000035</v>
      </c>
      <c r="R12" s="86">
        <v>582209.0000000007</v>
      </c>
      <c r="S12" s="86">
        <v>567494</v>
      </c>
      <c r="T12" s="86">
        <v>569933.00000000047</v>
      </c>
      <c r="U12" s="86">
        <v>576508</v>
      </c>
      <c r="V12" s="86">
        <v>576999.99999999977</v>
      </c>
      <c r="W12" s="86">
        <v>575874.00000000058</v>
      </c>
      <c r="X12" s="86">
        <v>570230.00000000023</v>
      </c>
      <c r="Y12" s="86">
        <v>566846.00000000023</v>
      </c>
      <c r="Z12" s="86">
        <v>577349.99999999988</v>
      </c>
      <c r="AA12" s="86">
        <v>577100.00000000012</v>
      </c>
      <c r="AB12" s="86">
        <v>571554.00000000023</v>
      </c>
      <c r="AC12" s="86">
        <v>594353.00000000023</v>
      </c>
      <c r="AD12" s="86">
        <v>593794.99999999907</v>
      </c>
      <c r="AE12" s="86">
        <v>603622.00000000023</v>
      </c>
      <c r="AF12" s="86">
        <v>596777.9999999993</v>
      </c>
      <c r="AG12" s="86">
        <v>604009.00000000047</v>
      </c>
      <c r="AH12" s="86">
        <v>601066.99999999895</v>
      </c>
      <c r="AI12" s="86">
        <v>600892.00000000023</v>
      </c>
      <c r="AJ12" s="86">
        <v>615058.99999999988</v>
      </c>
      <c r="AK12" s="86">
        <v>621008.00000000163</v>
      </c>
      <c r="AL12" s="86">
        <v>609194.00000000012</v>
      </c>
      <c r="AM12" s="86">
        <v>599943.99999999977</v>
      </c>
      <c r="AN12" s="86">
        <v>599645</v>
      </c>
      <c r="AO12" s="86">
        <v>600445.00000000058</v>
      </c>
      <c r="AP12" s="86">
        <v>595173</v>
      </c>
      <c r="AQ12" s="86">
        <v>605059.00000000023</v>
      </c>
      <c r="AR12" s="86">
        <v>595277.99999999965</v>
      </c>
      <c r="AS12" s="86">
        <v>588636.99999999977</v>
      </c>
      <c r="AT12" s="86">
        <v>608600.99999999802</v>
      </c>
      <c r="AU12" s="86">
        <v>594279.0000000007</v>
      </c>
      <c r="AV12" s="86">
        <v>598690</v>
      </c>
      <c r="AW12" s="86">
        <v>585751.99999999977</v>
      </c>
      <c r="AX12" s="86">
        <v>585146.00000000047</v>
      </c>
      <c r="AY12" s="86">
        <v>605291.9999999986</v>
      </c>
      <c r="AZ12" s="86">
        <v>605454.00000000012</v>
      </c>
      <c r="BA12" s="86">
        <v>610825.00000000035</v>
      </c>
      <c r="BB12" s="86">
        <v>599775.00000000035</v>
      </c>
      <c r="BC12" s="86">
        <v>602445.99999999953</v>
      </c>
      <c r="BD12" s="86">
        <v>608751.00000000047</v>
      </c>
      <c r="BE12" s="86">
        <v>607233</v>
      </c>
      <c r="BF12" s="86">
        <v>595690.99999999919</v>
      </c>
      <c r="BG12" s="86">
        <v>602339.99999999953</v>
      </c>
      <c r="BH12" s="86">
        <v>606737.00000000116</v>
      </c>
      <c r="BI12" s="86">
        <v>613942.00000000105</v>
      </c>
      <c r="BJ12" s="86">
        <v>606715.99999999977</v>
      </c>
      <c r="BK12" s="86">
        <v>601970.99999999953</v>
      </c>
      <c r="BL12" s="86">
        <v>597425.00000000023</v>
      </c>
      <c r="BM12" s="86">
        <v>607819.9999999993</v>
      </c>
      <c r="BN12" s="86">
        <v>603208</v>
      </c>
      <c r="BO12" s="86">
        <v>617822</v>
      </c>
      <c r="BP12" s="86">
        <v>607063.00000000012</v>
      </c>
      <c r="BQ12" s="86">
        <v>612639</v>
      </c>
      <c r="BR12" s="86">
        <v>622806</v>
      </c>
      <c r="BS12" s="86">
        <v>623054</v>
      </c>
      <c r="BT12" s="86">
        <v>611294</v>
      </c>
      <c r="BU12" s="86">
        <v>613759</v>
      </c>
      <c r="BV12" s="86">
        <v>618849</v>
      </c>
      <c r="BW12" s="86">
        <v>613723</v>
      </c>
      <c r="BX12" s="86">
        <v>618770</v>
      </c>
      <c r="BY12" s="86">
        <v>611343</v>
      </c>
      <c r="BZ12" s="86">
        <v>600410</v>
      </c>
      <c r="CA12" s="86">
        <v>597990</v>
      </c>
      <c r="CB12" s="86">
        <v>608427</v>
      </c>
      <c r="CC12" s="87">
        <v>614644</v>
      </c>
      <c r="CD12" s="87">
        <v>621396</v>
      </c>
      <c r="CE12" s="86">
        <v>620440</v>
      </c>
      <c r="CF12" s="87">
        <v>612998</v>
      </c>
      <c r="CG12" s="87">
        <v>610873</v>
      </c>
      <c r="CH12" s="86">
        <v>597239</v>
      </c>
      <c r="CI12" s="86">
        <v>619863</v>
      </c>
      <c r="CJ12" s="86">
        <v>600925</v>
      </c>
      <c r="CK12" s="86">
        <v>591880</v>
      </c>
      <c r="CL12" s="86">
        <v>582680</v>
      </c>
      <c r="CM12" s="86">
        <v>581316</v>
      </c>
      <c r="CN12" s="86">
        <v>575804</v>
      </c>
      <c r="CO12" s="87">
        <v>576643</v>
      </c>
      <c r="CP12" s="87">
        <v>561165</v>
      </c>
      <c r="CQ12" s="86">
        <v>575589</v>
      </c>
      <c r="CR12" s="87">
        <v>584351</v>
      </c>
      <c r="CS12" s="87">
        <v>578022</v>
      </c>
      <c r="CT12" s="86">
        <v>574797</v>
      </c>
      <c r="CU12" s="86">
        <v>562559</v>
      </c>
      <c r="CV12" s="86">
        <v>586362</v>
      </c>
      <c r="CW12" s="86">
        <v>580033</v>
      </c>
      <c r="CX12" s="86">
        <v>576544</v>
      </c>
      <c r="CY12" s="86">
        <v>567643</v>
      </c>
      <c r="CZ12" s="86">
        <v>560086</v>
      </c>
      <c r="DA12" s="87">
        <v>555655</v>
      </c>
      <c r="DB12" s="87">
        <v>560508</v>
      </c>
      <c r="DC12" s="86">
        <v>547704</v>
      </c>
      <c r="DD12" s="87">
        <v>552631</v>
      </c>
      <c r="DE12" s="87">
        <v>548426</v>
      </c>
      <c r="DF12" s="87">
        <v>564072</v>
      </c>
      <c r="DG12" s="86">
        <v>574559</v>
      </c>
      <c r="DH12" s="86">
        <v>580790</v>
      </c>
      <c r="DI12" s="87">
        <v>577478</v>
      </c>
      <c r="DJ12" s="86">
        <v>585614</v>
      </c>
      <c r="DK12" s="86">
        <v>575399</v>
      </c>
      <c r="DL12" s="87">
        <v>577848</v>
      </c>
      <c r="DM12" s="87">
        <v>562165</v>
      </c>
      <c r="DN12" s="87">
        <v>562449</v>
      </c>
      <c r="DO12" s="87">
        <v>553185</v>
      </c>
      <c r="DP12" s="87">
        <v>556498</v>
      </c>
      <c r="DQ12" s="87">
        <v>530512</v>
      </c>
      <c r="DR12" s="87">
        <v>528650</v>
      </c>
      <c r="DS12" s="87">
        <v>530841</v>
      </c>
      <c r="DT12" s="87">
        <v>537101</v>
      </c>
      <c r="DU12" s="87">
        <v>534157</v>
      </c>
      <c r="DV12" s="87">
        <v>540755</v>
      </c>
      <c r="DW12" s="87">
        <v>558587</v>
      </c>
      <c r="DX12" s="87">
        <v>578567</v>
      </c>
      <c r="DY12" s="87">
        <v>564929</v>
      </c>
      <c r="DZ12" s="87">
        <v>562778</v>
      </c>
      <c r="EA12" s="87">
        <v>556479</v>
      </c>
      <c r="EB12" s="87">
        <v>550060</v>
      </c>
      <c r="EC12" s="87">
        <v>547461</v>
      </c>
      <c r="ED12" s="87">
        <v>545726</v>
      </c>
      <c r="EE12" s="87">
        <v>555569</v>
      </c>
      <c r="EF12" s="87">
        <v>547623</v>
      </c>
      <c r="EG12" s="87">
        <v>555070</v>
      </c>
      <c r="EH12" s="87">
        <v>550830</v>
      </c>
      <c r="EI12" s="87">
        <v>548798</v>
      </c>
      <c r="EJ12" s="87">
        <v>549879</v>
      </c>
      <c r="EK12" s="87">
        <v>561558</v>
      </c>
      <c r="EL12" s="87">
        <v>569782</v>
      </c>
      <c r="EM12" s="87">
        <v>558270</v>
      </c>
      <c r="EN12" s="87">
        <v>556319</v>
      </c>
      <c r="EO12" s="87">
        <v>554171</v>
      </c>
      <c r="EP12" s="87">
        <v>565551</v>
      </c>
      <c r="EQ12" s="87">
        <v>563015</v>
      </c>
      <c r="ER12" s="87">
        <v>562150</v>
      </c>
      <c r="ES12" s="87">
        <v>561855</v>
      </c>
      <c r="ET12" s="87">
        <v>567257</v>
      </c>
      <c r="EU12" s="87">
        <v>559959</v>
      </c>
      <c r="EV12" s="87">
        <v>551661</v>
      </c>
      <c r="EW12" s="87">
        <v>536043</v>
      </c>
      <c r="EX12" s="87">
        <v>533661</v>
      </c>
      <c r="EY12" s="87">
        <v>541785</v>
      </c>
      <c r="EZ12" s="87">
        <v>552847</v>
      </c>
      <c r="FA12" s="87">
        <v>558848</v>
      </c>
      <c r="FB12" s="87">
        <v>551437</v>
      </c>
      <c r="FC12" s="87">
        <v>551918</v>
      </c>
      <c r="FD12" s="87">
        <v>548079</v>
      </c>
      <c r="FE12" s="87">
        <v>533194</v>
      </c>
      <c r="FF12" s="87">
        <v>519244</v>
      </c>
      <c r="FG12" s="87">
        <v>513923</v>
      </c>
      <c r="FH12" s="87">
        <v>518570</v>
      </c>
      <c r="FI12" s="87">
        <v>508737</v>
      </c>
    </row>
    <row r="13" spans="1:165" s="17" customFormat="1" ht="15.95" customHeight="1" x14ac:dyDescent="0.2">
      <c r="A13" s="8" t="s">
        <v>173</v>
      </c>
      <c r="B13" s="86">
        <v>535209.00000000035</v>
      </c>
      <c r="C13" s="86">
        <v>553262</v>
      </c>
      <c r="D13" s="86">
        <v>548677.9999999993</v>
      </c>
      <c r="E13" s="86">
        <v>539261.99999999953</v>
      </c>
      <c r="F13" s="86">
        <v>539088.99999999907</v>
      </c>
      <c r="G13" s="86">
        <v>524569.00000000023</v>
      </c>
      <c r="H13" s="86">
        <v>516172.00000000006</v>
      </c>
      <c r="I13" s="86">
        <v>496121</v>
      </c>
      <c r="J13" s="86">
        <v>490696.00000000093</v>
      </c>
      <c r="K13" s="86">
        <v>489693.99999999913</v>
      </c>
      <c r="L13" s="86">
        <v>487029.00000000029</v>
      </c>
      <c r="M13" s="86">
        <v>498111.99999999924</v>
      </c>
      <c r="N13" s="86">
        <v>519813.99999999965</v>
      </c>
      <c r="O13" s="86">
        <v>537324</v>
      </c>
      <c r="P13" s="86">
        <v>546480.99999999965</v>
      </c>
      <c r="Q13" s="86">
        <v>561784.00000000047</v>
      </c>
      <c r="R13" s="86">
        <v>572767.00000000105</v>
      </c>
      <c r="S13" s="86">
        <v>569962.99999999965</v>
      </c>
      <c r="T13" s="86">
        <v>572781.9999999993</v>
      </c>
      <c r="U13" s="86">
        <v>566599.99999999988</v>
      </c>
      <c r="V13" s="86">
        <v>562023.00000000012</v>
      </c>
      <c r="W13" s="86">
        <v>564304.00000000023</v>
      </c>
      <c r="X13" s="86">
        <v>562553</v>
      </c>
      <c r="Y13" s="86">
        <v>569113.99999999953</v>
      </c>
      <c r="Z13" s="86">
        <v>561867.00000000047</v>
      </c>
      <c r="AA13" s="86">
        <v>547351.99999999895</v>
      </c>
      <c r="AB13" s="86">
        <v>552948.00000000023</v>
      </c>
      <c r="AC13" s="86">
        <v>541029.00000000023</v>
      </c>
      <c r="AD13" s="86">
        <v>545125.99999999988</v>
      </c>
      <c r="AE13" s="86">
        <v>536909.99999999953</v>
      </c>
      <c r="AF13" s="86">
        <v>520547.99999999953</v>
      </c>
      <c r="AG13" s="86">
        <v>522241.99999999988</v>
      </c>
      <c r="AH13" s="86">
        <v>519276</v>
      </c>
      <c r="AI13" s="86">
        <v>505618.99999999866</v>
      </c>
      <c r="AJ13" s="86">
        <v>496758.00000000047</v>
      </c>
      <c r="AK13" s="86">
        <v>491998.99999999994</v>
      </c>
      <c r="AL13" s="86">
        <v>508348.00000000128</v>
      </c>
      <c r="AM13" s="86">
        <v>537661.99999999977</v>
      </c>
      <c r="AN13" s="86">
        <v>545233.00000000047</v>
      </c>
      <c r="AO13" s="86">
        <v>555484.00000000047</v>
      </c>
      <c r="AP13" s="86">
        <v>555394</v>
      </c>
      <c r="AQ13" s="86">
        <v>554543</v>
      </c>
      <c r="AR13" s="86">
        <v>558206.00000000012</v>
      </c>
      <c r="AS13" s="86">
        <v>558504.99999999977</v>
      </c>
      <c r="AT13" s="86">
        <v>553881.99999999988</v>
      </c>
      <c r="AU13" s="86">
        <v>560234.00000000012</v>
      </c>
      <c r="AV13" s="86">
        <v>553272.00000000047</v>
      </c>
      <c r="AW13" s="86">
        <v>578942.00000000081</v>
      </c>
      <c r="AX13" s="86">
        <v>571336.99999999942</v>
      </c>
      <c r="AY13" s="86">
        <v>564390.9999999993</v>
      </c>
      <c r="AZ13" s="86">
        <v>560194.99999999919</v>
      </c>
      <c r="BA13" s="86">
        <v>552681.99999999977</v>
      </c>
      <c r="BB13" s="86">
        <v>565298.00000000047</v>
      </c>
      <c r="BC13" s="86">
        <v>569404.00000000012</v>
      </c>
      <c r="BD13" s="86">
        <v>574842.00000000012</v>
      </c>
      <c r="BE13" s="86">
        <v>582440.99999999988</v>
      </c>
      <c r="BF13" s="86">
        <v>605161.9999999993</v>
      </c>
      <c r="BG13" s="86">
        <v>599552.0000000014</v>
      </c>
      <c r="BH13" s="86">
        <v>587299.99999999895</v>
      </c>
      <c r="BI13" s="86">
        <v>569442.00000000058</v>
      </c>
      <c r="BJ13" s="86">
        <v>576255.99999999919</v>
      </c>
      <c r="BK13" s="86">
        <v>583989.9999999993</v>
      </c>
      <c r="BL13" s="86">
        <v>593742.00000000128</v>
      </c>
      <c r="BM13" s="86">
        <v>591968.00000000023</v>
      </c>
      <c r="BN13" s="86">
        <v>578813</v>
      </c>
      <c r="BO13" s="86">
        <v>552495</v>
      </c>
      <c r="BP13" s="86">
        <v>560930.99999999953</v>
      </c>
      <c r="BQ13" s="86">
        <v>562337</v>
      </c>
      <c r="BR13" s="86">
        <v>549971</v>
      </c>
      <c r="BS13" s="86">
        <v>553889</v>
      </c>
      <c r="BT13" s="86">
        <v>560147</v>
      </c>
      <c r="BU13" s="86">
        <v>562632</v>
      </c>
      <c r="BV13" s="86">
        <v>551329</v>
      </c>
      <c r="BW13" s="86">
        <v>553056</v>
      </c>
      <c r="BX13" s="86">
        <v>541359</v>
      </c>
      <c r="BY13" s="86">
        <v>532501</v>
      </c>
      <c r="BZ13" s="86">
        <v>539539</v>
      </c>
      <c r="CA13" s="86">
        <v>536231</v>
      </c>
      <c r="CB13" s="86">
        <v>535789</v>
      </c>
      <c r="CC13" s="87">
        <v>534962</v>
      </c>
      <c r="CD13" s="87">
        <v>540770</v>
      </c>
      <c r="CE13" s="86">
        <v>539289</v>
      </c>
      <c r="CF13" s="87">
        <v>533751</v>
      </c>
      <c r="CG13" s="87">
        <v>538064</v>
      </c>
      <c r="CH13" s="86">
        <v>538648</v>
      </c>
      <c r="CI13" s="86">
        <v>535862</v>
      </c>
      <c r="CJ13" s="86">
        <v>543758</v>
      </c>
      <c r="CK13" s="86">
        <v>551633</v>
      </c>
      <c r="CL13" s="86">
        <v>551927</v>
      </c>
      <c r="CM13" s="86">
        <v>547312</v>
      </c>
      <c r="CN13" s="86">
        <v>545772</v>
      </c>
      <c r="CO13" s="87">
        <v>533184</v>
      </c>
      <c r="CP13" s="87">
        <v>524524</v>
      </c>
      <c r="CQ13" s="86">
        <v>511094</v>
      </c>
      <c r="CR13" s="87">
        <v>513745</v>
      </c>
      <c r="CS13" s="87">
        <v>520666</v>
      </c>
      <c r="CT13" s="86">
        <v>535240</v>
      </c>
      <c r="CU13" s="86">
        <v>535233</v>
      </c>
      <c r="CV13" s="86">
        <v>519005</v>
      </c>
      <c r="CW13" s="86">
        <v>541771</v>
      </c>
      <c r="CX13" s="86">
        <v>546949</v>
      </c>
      <c r="CY13" s="86">
        <v>544680</v>
      </c>
      <c r="CZ13" s="86">
        <v>543490</v>
      </c>
      <c r="DA13" s="87">
        <v>546470</v>
      </c>
      <c r="DB13" s="87">
        <v>554437</v>
      </c>
      <c r="DC13" s="86">
        <v>552642</v>
      </c>
      <c r="DD13" s="87">
        <v>550266</v>
      </c>
      <c r="DE13" s="87">
        <v>560884</v>
      </c>
      <c r="DF13" s="87">
        <v>533916</v>
      </c>
      <c r="DG13" s="86">
        <v>529260</v>
      </c>
      <c r="DH13" s="86">
        <v>530145</v>
      </c>
      <c r="DI13" s="87">
        <v>519365</v>
      </c>
      <c r="DJ13" s="86">
        <v>520685</v>
      </c>
      <c r="DK13" s="86">
        <v>514549</v>
      </c>
      <c r="DL13" s="87">
        <v>519943</v>
      </c>
      <c r="DM13" s="87">
        <v>524705</v>
      </c>
      <c r="DN13" s="87">
        <v>516131</v>
      </c>
      <c r="DO13" s="87">
        <v>506794</v>
      </c>
      <c r="DP13" s="87">
        <v>488469</v>
      </c>
      <c r="DQ13" s="87">
        <v>541209</v>
      </c>
      <c r="DR13" s="87">
        <v>529884</v>
      </c>
      <c r="DS13" s="87">
        <v>536332</v>
      </c>
      <c r="DT13" s="87">
        <v>521265</v>
      </c>
      <c r="DU13" s="87">
        <v>520328</v>
      </c>
      <c r="DV13" s="87">
        <v>515324</v>
      </c>
      <c r="DW13" s="87">
        <v>510788</v>
      </c>
      <c r="DX13" s="87">
        <v>524675</v>
      </c>
      <c r="DY13" s="87">
        <v>517686</v>
      </c>
      <c r="DZ13" s="87">
        <v>536618</v>
      </c>
      <c r="EA13" s="87">
        <v>526991</v>
      </c>
      <c r="EB13" s="87">
        <v>536214</v>
      </c>
      <c r="EC13" s="87">
        <v>545016</v>
      </c>
      <c r="ED13" s="87">
        <v>556250</v>
      </c>
      <c r="EE13" s="87">
        <v>531676</v>
      </c>
      <c r="EF13" s="87">
        <v>526876</v>
      </c>
      <c r="EG13" s="87">
        <v>509426</v>
      </c>
      <c r="EH13" s="87">
        <v>525703</v>
      </c>
      <c r="EI13" s="87">
        <v>536342</v>
      </c>
      <c r="EJ13" s="87">
        <v>535090</v>
      </c>
      <c r="EK13" s="87">
        <v>546877</v>
      </c>
      <c r="EL13" s="87">
        <v>542181</v>
      </c>
      <c r="EM13" s="87">
        <v>553485</v>
      </c>
      <c r="EN13" s="87">
        <v>575404</v>
      </c>
      <c r="EO13" s="87">
        <v>571717</v>
      </c>
      <c r="EP13" s="87">
        <v>578523</v>
      </c>
      <c r="EQ13" s="87">
        <v>590155</v>
      </c>
      <c r="ER13" s="87">
        <v>585612</v>
      </c>
      <c r="ES13" s="87">
        <v>579738</v>
      </c>
      <c r="ET13" s="87">
        <v>559990</v>
      </c>
      <c r="EU13" s="87">
        <v>552630</v>
      </c>
      <c r="EV13" s="87">
        <v>555073</v>
      </c>
      <c r="EW13" s="87">
        <v>553926</v>
      </c>
      <c r="EX13" s="87">
        <v>559775</v>
      </c>
      <c r="EY13" s="87">
        <v>553778</v>
      </c>
      <c r="EZ13" s="87">
        <v>552356</v>
      </c>
      <c r="FA13" s="87">
        <v>542435</v>
      </c>
      <c r="FB13" s="87">
        <v>536734</v>
      </c>
      <c r="FC13" s="87">
        <v>527673</v>
      </c>
      <c r="FD13" s="87">
        <v>511174</v>
      </c>
      <c r="FE13" s="87">
        <v>524020</v>
      </c>
      <c r="FF13" s="87">
        <v>522674</v>
      </c>
      <c r="FG13" s="87">
        <v>537370</v>
      </c>
      <c r="FH13" s="87">
        <v>535061</v>
      </c>
      <c r="FI13" s="87">
        <v>553731</v>
      </c>
    </row>
    <row r="14" spans="1:165" s="17" customFormat="1" ht="15.95" customHeight="1" x14ac:dyDescent="0.2">
      <c r="A14" s="8" t="s">
        <v>174</v>
      </c>
      <c r="B14" s="86">
        <v>379638.99999999977</v>
      </c>
      <c r="C14" s="86">
        <v>374130.99999999983</v>
      </c>
      <c r="D14" s="86">
        <v>374943.00000000012</v>
      </c>
      <c r="E14" s="86">
        <v>393243.99999999965</v>
      </c>
      <c r="F14" s="86">
        <v>391234.99999999983</v>
      </c>
      <c r="G14" s="86">
        <v>399828.00000000029</v>
      </c>
      <c r="H14" s="86">
        <v>407557.00000000081</v>
      </c>
      <c r="I14" s="86">
        <v>414938.99999999948</v>
      </c>
      <c r="J14" s="86">
        <v>425482.00000000006</v>
      </c>
      <c r="K14" s="86">
        <v>426333.00000000029</v>
      </c>
      <c r="L14" s="86">
        <v>436260.00000000058</v>
      </c>
      <c r="M14" s="86">
        <v>428275.00000000023</v>
      </c>
      <c r="N14" s="86">
        <v>428958.99999999971</v>
      </c>
      <c r="O14" s="86">
        <v>421006.00000000041</v>
      </c>
      <c r="P14" s="86">
        <v>421017.00000000012</v>
      </c>
      <c r="Q14" s="86">
        <v>412650.00000000099</v>
      </c>
      <c r="R14" s="86">
        <v>416292.99999999959</v>
      </c>
      <c r="S14" s="86">
        <v>412921.99999999971</v>
      </c>
      <c r="T14" s="86">
        <v>414709.00000000012</v>
      </c>
      <c r="U14" s="86">
        <v>412199.00000000116</v>
      </c>
      <c r="V14" s="86">
        <v>411469</v>
      </c>
      <c r="W14" s="86">
        <v>416520.00000000041</v>
      </c>
      <c r="X14" s="86">
        <v>427958.99999999994</v>
      </c>
      <c r="Y14" s="86">
        <v>439710.99999999948</v>
      </c>
      <c r="Z14" s="86">
        <v>435512.99999999971</v>
      </c>
      <c r="AA14" s="86">
        <v>447199.00000000029</v>
      </c>
      <c r="AB14" s="86">
        <v>447656.99999999953</v>
      </c>
      <c r="AC14" s="86">
        <v>428866.99999999977</v>
      </c>
      <c r="AD14" s="86">
        <v>416866.00000000012</v>
      </c>
      <c r="AE14" s="86">
        <v>425089.99999999965</v>
      </c>
      <c r="AF14" s="86">
        <v>429908.99999999965</v>
      </c>
      <c r="AG14" s="86">
        <v>417058.00000000035</v>
      </c>
      <c r="AH14" s="86">
        <v>416339.00000000058</v>
      </c>
      <c r="AI14" s="86">
        <v>421334.00000000017</v>
      </c>
      <c r="AJ14" s="86">
        <v>418314.99999999965</v>
      </c>
      <c r="AK14" s="86">
        <v>402442.99999999965</v>
      </c>
      <c r="AL14" s="86">
        <v>400814.99999999988</v>
      </c>
      <c r="AM14" s="86">
        <v>394090.00000000012</v>
      </c>
      <c r="AN14" s="86">
        <v>375377.99999999988</v>
      </c>
      <c r="AO14" s="86">
        <v>385302.00000000023</v>
      </c>
      <c r="AP14" s="86">
        <v>405256.99999999994</v>
      </c>
      <c r="AQ14" s="86">
        <v>419901.99999999965</v>
      </c>
      <c r="AR14" s="86">
        <v>427535.99999999983</v>
      </c>
      <c r="AS14" s="86">
        <v>434913.00000000012</v>
      </c>
      <c r="AT14" s="86">
        <v>430674.99999999936</v>
      </c>
      <c r="AU14" s="86">
        <v>432574.00000000023</v>
      </c>
      <c r="AV14" s="86">
        <v>431046.00000000012</v>
      </c>
      <c r="AW14" s="86">
        <v>420536.99999999942</v>
      </c>
      <c r="AX14" s="86">
        <v>423588</v>
      </c>
      <c r="AY14" s="86">
        <v>421937.00000000047</v>
      </c>
      <c r="AZ14" s="86">
        <v>422201.00000000029</v>
      </c>
      <c r="BA14" s="86">
        <v>420105</v>
      </c>
      <c r="BB14" s="86">
        <v>408958.99999999988</v>
      </c>
      <c r="BC14" s="86">
        <v>415307.99999999965</v>
      </c>
      <c r="BD14" s="86">
        <v>420613.00000000035</v>
      </c>
      <c r="BE14" s="86">
        <v>432507.00000000023</v>
      </c>
      <c r="BF14" s="86">
        <v>419849.99999999953</v>
      </c>
      <c r="BG14" s="86">
        <v>413978.99999999936</v>
      </c>
      <c r="BH14" s="86">
        <v>416688.00000000017</v>
      </c>
      <c r="BI14" s="86">
        <v>423819.00000000023</v>
      </c>
      <c r="BJ14" s="86">
        <v>427373.99999999959</v>
      </c>
      <c r="BK14" s="86">
        <v>422698.99999999953</v>
      </c>
      <c r="BL14" s="86">
        <v>426584.99999999907</v>
      </c>
      <c r="BM14" s="86">
        <v>425424.99999999953</v>
      </c>
      <c r="BN14" s="86">
        <v>431830</v>
      </c>
      <c r="BO14" s="86">
        <v>443605</v>
      </c>
      <c r="BP14" s="86">
        <v>438235.99999999994</v>
      </c>
      <c r="BQ14" s="86">
        <v>441061</v>
      </c>
      <c r="BR14" s="86">
        <v>455933</v>
      </c>
      <c r="BS14" s="86">
        <v>459549</v>
      </c>
      <c r="BT14" s="86">
        <v>453001</v>
      </c>
      <c r="BU14" s="86">
        <v>453691</v>
      </c>
      <c r="BV14" s="86">
        <v>456048</v>
      </c>
      <c r="BW14" s="86">
        <v>453216</v>
      </c>
      <c r="BX14" s="86">
        <v>452946</v>
      </c>
      <c r="BY14" s="86">
        <v>459661</v>
      </c>
      <c r="BZ14" s="86">
        <v>462530</v>
      </c>
      <c r="CA14" s="86">
        <v>462460</v>
      </c>
      <c r="CB14" s="86">
        <v>469517</v>
      </c>
      <c r="CC14" s="87">
        <v>478629</v>
      </c>
      <c r="CD14" s="87">
        <v>471514</v>
      </c>
      <c r="CE14" s="86">
        <v>461811</v>
      </c>
      <c r="CF14" s="87">
        <v>467606</v>
      </c>
      <c r="CG14" s="87">
        <v>467467</v>
      </c>
      <c r="CH14" s="86">
        <v>470349</v>
      </c>
      <c r="CI14" s="86">
        <v>461627</v>
      </c>
      <c r="CJ14" s="86">
        <v>468990</v>
      </c>
      <c r="CK14" s="86">
        <v>448931</v>
      </c>
      <c r="CL14" s="86">
        <v>458350</v>
      </c>
      <c r="CM14" s="86">
        <v>452958</v>
      </c>
      <c r="CN14" s="86">
        <v>463201</v>
      </c>
      <c r="CO14" s="87">
        <v>459321</v>
      </c>
      <c r="CP14" s="87">
        <v>474355</v>
      </c>
      <c r="CQ14" s="86">
        <v>487285</v>
      </c>
      <c r="CR14" s="87">
        <v>482734</v>
      </c>
      <c r="CS14" s="87">
        <v>478861</v>
      </c>
      <c r="CT14" s="86">
        <v>479659</v>
      </c>
      <c r="CU14" s="86">
        <v>481259</v>
      </c>
      <c r="CV14" s="86">
        <v>480235</v>
      </c>
      <c r="CW14" s="86">
        <v>476346</v>
      </c>
      <c r="CX14" s="86">
        <v>479065</v>
      </c>
      <c r="CY14" s="86">
        <v>480391</v>
      </c>
      <c r="CZ14" s="86">
        <v>479887</v>
      </c>
      <c r="DA14" s="87">
        <v>475478</v>
      </c>
      <c r="DB14" s="87">
        <v>469119</v>
      </c>
      <c r="DC14" s="86">
        <v>472134</v>
      </c>
      <c r="DD14" s="87">
        <v>471329</v>
      </c>
      <c r="DE14" s="87">
        <v>466868</v>
      </c>
      <c r="DF14" s="87">
        <v>472564</v>
      </c>
      <c r="DG14" s="86">
        <v>479490</v>
      </c>
      <c r="DH14" s="86">
        <v>484598</v>
      </c>
      <c r="DI14" s="87">
        <v>496513</v>
      </c>
      <c r="DJ14" s="86">
        <v>497761</v>
      </c>
      <c r="DK14" s="86">
        <v>504203</v>
      </c>
      <c r="DL14" s="87">
        <v>496780</v>
      </c>
      <c r="DM14" s="87">
        <v>488937</v>
      </c>
      <c r="DN14" s="87">
        <v>484072</v>
      </c>
      <c r="DO14" s="87">
        <v>488497</v>
      </c>
      <c r="DP14" s="87">
        <v>499027</v>
      </c>
      <c r="DQ14" s="87">
        <v>504224</v>
      </c>
      <c r="DR14" s="87">
        <v>507798</v>
      </c>
      <c r="DS14" s="87">
        <v>497032</v>
      </c>
      <c r="DT14" s="87">
        <v>512708</v>
      </c>
      <c r="DU14" s="87">
        <v>517494</v>
      </c>
      <c r="DV14" s="87">
        <v>519358</v>
      </c>
      <c r="DW14" s="87">
        <v>524258</v>
      </c>
      <c r="DX14" s="87">
        <v>511750</v>
      </c>
      <c r="DY14" s="87">
        <v>505735</v>
      </c>
      <c r="DZ14" s="87">
        <v>516844</v>
      </c>
      <c r="EA14" s="87">
        <v>512400</v>
      </c>
      <c r="EB14" s="87">
        <v>521038</v>
      </c>
      <c r="EC14" s="87">
        <v>532167</v>
      </c>
      <c r="ED14" s="87">
        <v>533230</v>
      </c>
      <c r="EE14" s="87">
        <v>550524</v>
      </c>
      <c r="EF14" s="87">
        <v>534997</v>
      </c>
      <c r="EG14" s="87">
        <v>532954</v>
      </c>
      <c r="EH14" s="87">
        <v>511191</v>
      </c>
      <c r="EI14" s="87">
        <v>516680</v>
      </c>
      <c r="EJ14" s="87">
        <v>526877</v>
      </c>
      <c r="EK14" s="87">
        <v>524347</v>
      </c>
      <c r="EL14" s="87">
        <v>512702</v>
      </c>
      <c r="EM14" s="87">
        <v>514296</v>
      </c>
      <c r="EN14" s="87">
        <v>512427</v>
      </c>
      <c r="EO14" s="87">
        <v>520779</v>
      </c>
      <c r="EP14" s="87">
        <v>518398</v>
      </c>
      <c r="EQ14" s="87">
        <v>511091</v>
      </c>
      <c r="ER14" s="87">
        <v>492854</v>
      </c>
      <c r="ES14" s="87">
        <v>499276</v>
      </c>
      <c r="ET14" s="87">
        <v>520503</v>
      </c>
      <c r="EU14" s="87">
        <v>531766</v>
      </c>
      <c r="EV14" s="87">
        <v>518924</v>
      </c>
      <c r="EW14" s="87">
        <v>502344</v>
      </c>
      <c r="EX14" s="87">
        <v>523070</v>
      </c>
      <c r="EY14" s="87">
        <v>532645</v>
      </c>
      <c r="EZ14" s="87">
        <v>541762</v>
      </c>
      <c r="FA14" s="87">
        <v>546401</v>
      </c>
      <c r="FB14" s="87">
        <v>540703</v>
      </c>
      <c r="FC14" s="87">
        <v>517190</v>
      </c>
      <c r="FD14" s="87">
        <v>519506</v>
      </c>
      <c r="FE14" s="87">
        <v>530183</v>
      </c>
      <c r="FF14" s="87">
        <v>536031</v>
      </c>
      <c r="FG14" s="87">
        <v>525256</v>
      </c>
      <c r="FH14" s="87">
        <v>518465</v>
      </c>
      <c r="FI14" s="87">
        <v>521066</v>
      </c>
    </row>
    <row r="15" spans="1:165" s="17" customFormat="1" ht="15.95" customHeight="1" x14ac:dyDescent="0.2">
      <c r="A15" s="8" t="s">
        <v>175</v>
      </c>
      <c r="B15" s="86">
        <v>566447.99999999988</v>
      </c>
      <c r="C15" s="86">
        <v>575340.99999999977</v>
      </c>
      <c r="D15" s="86">
        <v>582271</v>
      </c>
      <c r="E15" s="86">
        <v>578508</v>
      </c>
      <c r="F15" s="86">
        <v>569475.99999999988</v>
      </c>
      <c r="G15" s="86">
        <v>564515.99999999953</v>
      </c>
      <c r="H15" s="86">
        <v>575443.99999999849</v>
      </c>
      <c r="I15" s="86">
        <v>579612.99999999849</v>
      </c>
      <c r="J15" s="86">
        <v>582891.9999999986</v>
      </c>
      <c r="K15" s="86">
        <v>580472.99999999895</v>
      </c>
      <c r="L15" s="86">
        <v>576854.0000000007</v>
      </c>
      <c r="M15" s="86">
        <v>559242.99999999942</v>
      </c>
      <c r="N15" s="86">
        <v>552876.00000000035</v>
      </c>
      <c r="O15" s="86">
        <v>550436.00000000093</v>
      </c>
      <c r="P15" s="86">
        <v>546234.0000000007</v>
      </c>
      <c r="Q15" s="86">
        <v>549542</v>
      </c>
      <c r="R15" s="86">
        <v>544962.9999999986</v>
      </c>
      <c r="S15" s="86">
        <v>557185.00000000058</v>
      </c>
      <c r="T15" s="86">
        <v>550585.00000000081</v>
      </c>
      <c r="U15" s="86">
        <v>558995.00000000047</v>
      </c>
      <c r="V15" s="86">
        <v>567714.00000000023</v>
      </c>
      <c r="W15" s="86">
        <v>571490.9999999993</v>
      </c>
      <c r="X15" s="86">
        <v>563823.99999999919</v>
      </c>
      <c r="Y15" s="86">
        <v>563778.0000000007</v>
      </c>
      <c r="Z15" s="86">
        <v>564594.00000000047</v>
      </c>
      <c r="AA15" s="86">
        <v>569107.00000000047</v>
      </c>
      <c r="AB15" s="86">
        <v>579588.99999999988</v>
      </c>
      <c r="AC15" s="86">
        <v>578781.00000000023</v>
      </c>
      <c r="AD15" s="86">
        <v>598197.99999999965</v>
      </c>
      <c r="AE15" s="86">
        <v>585757.00000000105</v>
      </c>
      <c r="AF15" s="86">
        <v>598945.00000000023</v>
      </c>
      <c r="AG15" s="86">
        <v>590390.99999999919</v>
      </c>
      <c r="AH15" s="86">
        <v>599908.00000000047</v>
      </c>
      <c r="AI15" s="86">
        <v>610104</v>
      </c>
      <c r="AJ15" s="86">
        <v>608502.99999999872</v>
      </c>
      <c r="AK15" s="86">
        <v>627411.99999999907</v>
      </c>
      <c r="AL15" s="86">
        <v>622209.00000000047</v>
      </c>
      <c r="AM15" s="86">
        <v>619397.00000000023</v>
      </c>
      <c r="AN15" s="86">
        <v>621258.99999999988</v>
      </c>
      <c r="AO15" s="86">
        <v>611395.99999999849</v>
      </c>
      <c r="AP15" s="86">
        <v>605884.9999999993</v>
      </c>
      <c r="AQ15" s="86">
        <v>614132.9999999993</v>
      </c>
      <c r="AR15" s="86">
        <v>614927.99999999953</v>
      </c>
      <c r="AS15" s="86">
        <v>625846.99999999988</v>
      </c>
      <c r="AT15" s="86">
        <v>614518.99999999953</v>
      </c>
      <c r="AU15" s="86">
        <v>622399.00000000035</v>
      </c>
      <c r="AV15" s="86">
        <v>636387.99999999977</v>
      </c>
      <c r="AW15" s="86">
        <v>633885.99999999977</v>
      </c>
      <c r="AX15" s="86">
        <v>638774.00000000023</v>
      </c>
      <c r="AY15" s="86">
        <v>628121.00000000128</v>
      </c>
      <c r="AZ15" s="86">
        <v>634987.00000000035</v>
      </c>
      <c r="BA15" s="86">
        <v>634902.99999999977</v>
      </c>
      <c r="BB15" s="86">
        <v>642400.00000000023</v>
      </c>
      <c r="BC15" s="86">
        <v>647013.00000000105</v>
      </c>
      <c r="BD15" s="86">
        <v>655255.99999999802</v>
      </c>
      <c r="BE15" s="86">
        <v>648263.99999999907</v>
      </c>
      <c r="BF15" s="86">
        <v>647999.99999999907</v>
      </c>
      <c r="BG15" s="86">
        <v>647728.99999999942</v>
      </c>
      <c r="BH15" s="86">
        <v>633483.99999999953</v>
      </c>
      <c r="BI15" s="86">
        <v>633701</v>
      </c>
      <c r="BJ15" s="86">
        <v>626061.00000000105</v>
      </c>
      <c r="BK15" s="86">
        <v>633483</v>
      </c>
      <c r="BL15" s="86">
        <v>628066.00000000035</v>
      </c>
      <c r="BM15" s="86">
        <v>638889.00000000012</v>
      </c>
      <c r="BN15" s="86">
        <v>644568</v>
      </c>
      <c r="BO15" s="86">
        <v>638309</v>
      </c>
      <c r="BP15" s="86">
        <v>634164.99999999884</v>
      </c>
      <c r="BQ15" s="86">
        <v>630971</v>
      </c>
      <c r="BR15" s="86">
        <v>623311</v>
      </c>
      <c r="BS15" s="86">
        <v>618161</v>
      </c>
      <c r="BT15" s="86">
        <v>633808</v>
      </c>
      <c r="BU15" s="86">
        <v>643426</v>
      </c>
      <c r="BV15" s="86">
        <v>649188</v>
      </c>
      <c r="BW15" s="86">
        <v>643334</v>
      </c>
      <c r="BX15" s="86">
        <v>643946</v>
      </c>
      <c r="BY15" s="86">
        <v>638106</v>
      </c>
      <c r="BZ15" s="86">
        <v>631260</v>
      </c>
      <c r="CA15" s="86">
        <v>641149</v>
      </c>
      <c r="CB15" s="86">
        <v>631378</v>
      </c>
      <c r="CC15" s="87">
        <v>634737</v>
      </c>
      <c r="CD15" s="87">
        <v>629731</v>
      </c>
      <c r="CE15" s="86">
        <v>634492</v>
      </c>
      <c r="CF15" s="87">
        <v>630725</v>
      </c>
      <c r="CG15" s="87">
        <v>621690</v>
      </c>
      <c r="CH15" s="86">
        <v>635696</v>
      </c>
      <c r="CI15" s="86">
        <v>627965</v>
      </c>
      <c r="CJ15" s="86">
        <v>625421</v>
      </c>
      <c r="CK15" s="86">
        <v>632162</v>
      </c>
      <c r="CL15" s="86">
        <v>632353</v>
      </c>
      <c r="CM15" s="86">
        <v>643868</v>
      </c>
      <c r="CN15" s="86">
        <v>638362</v>
      </c>
      <c r="CO15" s="87">
        <v>648385</v>
      </c>
      <c r="CP15" s="87">
        <v>662394</v>
      </c>
      <c r="CQ15" s="86">
        <v>663555</v>
      </c>
      <c r="CR15" s="87">
        <v>675260</v>
      </c>
      <c r="CS15" s="87">
        <v>675402</v>
      </c>
      <c r="CT15" s="86">
        <v>666203</v>
      </c>
      <c r="CU15" s="86">
        <v>674189</v>
      </c>
      <c r="CV15" s="86">
        <v>666480</v>
      </c>
      <c r="CW15" s="86">
        <v>682866</v>
      </c>
      <c r="CX15" s="86">
        <v>681169</v>
      </c>
      <c r="CY15" s="86">
        <v>687005</v>
      </c>
      <c r="CZ15" s="86">
        <v>696379</v>
      </c>
      <c r="DA15" s="87">
        <v>698976</v>
      </c>
      <c r="DB15" s="87">
        <v>702304</v>
      </c>
      <c r="DC15" s="86">
        <v>712045</v>
      </c>
      <c r="DD15" s="87">
        <v>700703</v>
      </c>
      <c r="DE15" s="87">
        <v>688692</v>
      </c>
      <c r="DF15" s="87">
        <v>692139</v>
      </c>
      <c r="DG15" s="86">
        <v>683709</v>
      </c>
      <c r="DH15" s="86">
        <v>682769</v>
      </c>
      <c r="DI15" s="87">
        <v>666310</v>
      </c>
      <c r="DJ15" s="86">
        <v>656066</v>
      </c>
      <c r="DK15" s="86">
        <v>666852</v>
      </c>
      <c r="DL15" s="87">
        <v>666242</v>
      </c>
      <c r="DM15" s="87">
        <v>673982</v>
      </c>
      <c r="DN15" s="87">
        <v>672372</v>
      </c>
      <c r="DO15" s="87">
        <v>670785</v>
      </c>
      <c r="DP15" s="87">
        <v>668773</v>
      </c>
      <c r="DQ15" s="87">
        <v>673997</v>
      </c>
      <c r="DR15" s="87">
        <v>667852</v>
      </c>
      <c r="DS15" s="87">
        <v>677144</v>
      </c>
      <c r="DT15" s="87">
        <v>673000</v>
      </c>
      <c r="DU15" s="87">
        <v>663408</v>
      </c>
      <c r="DV15" s="87">
        <v>660010</v>
      </c>
      <c r="DW15" s="87">
        <v>652920</v>
      </c>
      <c r="DX15" s="87">
        <v>659494</v>
      </c>
      <c r="DY15" s="87">
        <v>673045</v>
      </c>
      <c r="DZ15" s="87">
        <v>660271</v>
      </c>
      <c r="EA15" s="87">
        <v>682052</v>
      </c>
      <c r="EB15" s="87">
        <v>677659</v>
      </c>
      <c r="EC15" s="87">
        <v>668793</v>
      </c>
      <c r="ED15" s="87">
        <v>656152</v>
      </c>
      <c r="EE15" s="87">
        <v>663478</v>
      </c>
      <c r="EF15" s="87">
        <v>674523</v>
      </c>
      <c r="EG15" s="87">
        <v>675857</v>
      </c>
      <c r="EH15" s="87">
        <v>675807</v>
      </c>
      <c r="EI15" s="87">
        <v>668147</v>
      </c>
      <c r="EJ15" s="87">
        <v>660034</v>
      </c>
      <c r="EK15" s="87">
        <v>639920</v>
      </c>
      <c r="EL15" s="87">
        <v>638825</v>
      </c>
      <c r="EM15" s="87">
        <v>641926</v>
      </c>
      <c r="EN15" s="87">
        <v>638586</v>
      </c>
      <c r="EO15" s="87">
        <v>637877</v>
      </c>
      <c r="EP15" s="87">
        <v>638771</v>
      </c>
      <c r="EQ15" s="87">
        <v>632254</v>
      </c>
      <c r="ER15" s="87">
        <v>649735</v>
      </c>
      <c r="ES15" s="87">
        <v>662870</v>
      </c>
      <c r="ET15" s="87">
        <v>663371</v>
      </c>
      <c r="EU15" s="87">
        <v>657523</v>
      </c>
      <c r="EV15" s="87">
        <v>649613</v>
      </c>
      <c r="EW15" s="87">
        <v>671138</v>
      </c>
      <c r="EX15" s="87">
        <v>646578</v>
      </c>
      <c r="EY15" s="87">
        <v>641380</v>
      </c>
      <c r="EZ15" s="87">
        <v>638088</v>
      </c>
      <c r="FA15" s="87">
        <v>648339</v>
      </c>
      <c r="FB15" s="87">
        <v>649821</v>
      </c>
      <c r="FC15" s="87">
        <v>674228</v>
      </c>
      <c r="FD15" s="87">
        <v>680086</v>
      </c>
      <c r="FE15" s="87">
        <v>653187</v>
      </c>
      <c r="FF15" s="87">
        <v>654298</v>
      </c>
      <c r="FG15" s="87">
        <v>663934</v>
      </c>
      <c r="FH15" s="87">
        <v>673079</v>
      </c>
      <c r="FI15" s="87">
        <v>661828</v>
      </c>
    </row>
    <row r="16" spans="1:165" s="17" customFormat="1" ht="15.95" customHeight="1" x14ac:dyDescent="0.2">
      <c r="A16" s="8" t="s">
        <v>176</v>
      </c>
      <c r="B16" s="86">
        <v>379817.99999999919</v>
      </c>
      <c r="C16" s="86">
        <v>380947.0000000007</v>
      </c>
      <c r="D16" s="86">
        <v>380692.99999999971</v>
      </c>
      <c r="E16" s="86">
        <v>364969.99999999983</v>
      </c>
      <c r="F16" s="86">
        <v>396601.99999999965</v>
      </c>
      <c r="G16" s="86">
        <v>410558.00000000006</v>
      </c>
      <c r="H16" s="86">
        <v>416251.99999999971</v>
      </c>
      <c r="I16" s="86">
        <v>424535.99999999988</v>
      </c>
      <c r="J16" s="86">
        <v>430606.00000000047</v>
      </c>
      <c r="K16" s="86">
        <v>442455.99999999994</v>
      </c>
      <c r="L16" s="86">
        <v>438376.00000000006</v>
      </c>
      <c r="M16" s="86">
        <v>450256.00000000035</v>
      </c>
      <c r="N16" s="86">
        <v>451376.00000000029</v>
      </c>
      <c r="O16" s="86">
        <v>459616.00000000023</v>
      </c>
      <c r="P16" s="86">
        <v>464433.9999999993</v>
      </c>
      <c r="Q16" s="86">
        <v>472613.00000000023</v>
      </c>
      <c r="R16" s="86">
        <v>458004.99999999977</v>
      </c>
      <c r="S16" s="86">
        <v>470353.99999999988</v>
      </c>
      <c r="T16" s="86">
        <v>474484.99999999948</v>
      </c>
      <c r="U16" s="86">
        <v>471034</v>
      </c>
      <c r="V16" s="86">
        <v>469533.0000000007</v>
      </c>
      <c r="W16" s="86">
        <v>463280.99999999977</v>
      </c>
      <c r="X16" s="86">
        <v>472408.99999999959</v>
      </c>
      <c r="Y16" s="86">
        <v>460874.99999999977</v>
      </c>
      <c r="Z16" s="86">
        <v>466245.00000000012</v>
      </c>
      <c r="AA16" s="86">
        <v>465428.00000000093</v>
      </c>
      <c r="AB16" s="86">
        <v>458765.00000000012</v>
      </c>
      <c r="AC16" s="86">
        <v>471382.0000000007</v>
      </c>
      <c r="AD16" s="86">
        <v>465139.00000000035</v>
      </c>
      <c r="AE16" s="86">
        <v>472245.99999999936</v>
      </c>
      <c r="AF16" s="86">
        <v>480769.00000000076</v>
      </c>
      <c r="AG16" s="86">
        <v>498447.0000000007</v>
      </c>
      <c r="AH16" s="86">
        <v>500336.99999999965</v>
      </c>
      <c r="AI16" s="86">
        <v>503028.99999999977</v>
      </c>
      <c r="AJ16" s="86">
        <v>506379</v>
      </c>
      <c r="AK16" s="86">
        <v>505154.99999999965</v>
      </c>
      <c r="AL16" s="86">
        <v>511625.99999999942</v>
      </c>
      <c r="AM16" s="86">
        <v>504195.00000000035</v>
      </c>
      <c r="AN16" s="86">
        <v>517310.00000000105</v>
      </c>
      <c r="AO16" s="86">
        <v>510515.99999999988</v>
      </c>
      <c r="AP16" s="86">
        <v>505656.00000000023</v>
      </c>
      <c r="AQ16" s="86">
        <v>477968.00000000017</v>
      </c>
      <c r="AR16" s="86">
        <v>480102.99999999965</v>
      </c>
      <c r="AS16" s="86">
        <v>471552.00000000012</v>
      </c>
      <c r="AT16" s="86">
        <v>475725.99999999959</v>
      </c>
      <c r="AU16" s="86">
        <v>478644.00000000093</v>
      </c>
      <c r="AV16" s="86">
        <v>471839.00000000017</v>
      </c>
      <c r="AW16" s="86">
        <v>476348.00000000012</v>
      </c>
      <c r="AX16" s="86">
        <v>480871.00000000035</v>
      </c>
      <c r="AY16" s="86">
        <v>483451.00000000023</v>
      </c>
      <c r="AZ16" s="86">
        <v>482183.00000000035</v>
      </c>
      <c r="BA16" s="86">
        <v>490805.00000000012</v>
      </c>
      <c r="BB16" s="86">
        <v>495482.99999999971</v>
      </c>
      <c r="BC16" s="86">
        <v>484859.00000000006</v>
      </c>
      <c r="BD16" s="86">
        <v>462761.99999999959</v>
      </c>
      <c r="BE16" s="86">
        <v>454061.00000000017</v>
      </c>
      <c r="BF16" s="86">
        <v>460167.00000000029</v>
      </c>
      <c r="BG16" s="86">
        <v>469310.00000000058</v>
      </c>
      <c r="BH16" s="86">
        <v>493475.99999999965</v>
      </c>
      <c r="BI16" s="86">
        <v>500093.99999999965</v>
      </c>
      <c r="BJ16" s="86">
        <v>508074.99999999988</v>
      </c>
      <c r="BK16" s="86">
        <v>505181.99999999953</v>
      </c>
      <c r="BL16" s="86">
        <v>505125.99999999965</v>
      </c>
      <c r="BM16" s="86">
        <v>489856.00000000006</v>
      </c>
      <c r="BN16" s="86">
        <v>500312</v>
      </c>
      <c r="BO16" s="86">
        <v>511153</v>
      </c>
      <c r="BP16" s="86">
        <v>526333.99999999965</v>
      </c>
      <c r="BQ16" s="86">
        <v>523525</v>
      </c>
      <c r="BR16" s="86">
        <v>522054</v>
      </c>
      <c r="BS16" s="86">
        <v>523416</v>
      </c>
      <c r="BT16" s="86">
        <v>523664</v>
      </c>
      <c r="BU16" s="86">
        <v>512352</v>
      </c>
      <c r="BV16" s="86">
        <v>513663</v>
      </c>
      <c r="BW16" s="86">
        <v>529281</v>
      </c>
      <c r="BX16" s="86">
        <v>538624</v>
      </c>
      <c r="BY16" s="86">
        <v>557035</v>
      </c>
      <c r="BZ16" s="86">
        <v>569228</v>
      </c>
      <c r="CA16" s="86">
        <v>568195</v>
      </c>
      <c r="CB16" s="86">
        <v>563749</v>
      </c>
      <c r="CC16" s="87">
        <v>549596</v>
      </c>
      <c r="CD16" s="87">
        <v>552560</v>
      </c>
      <c r="CE16" s="86">
        <v>563691</v>
      </c>
      <c r="CF16" s="87">
        <v>578049</v>
      </c>
      <c r="CG16" s="87">
        <v>588971</v>
      </c>
      <c r="CH16" s="86">
        <v>587041</v>
      </c>
      <c r="CI16" s="86">
        <v>587253</v>
      </c>
      <c r="CJ16" s="86">
        <v>595076</v>
      </c>
      <c r="CK16" s="86">
        <v>613716</v>
      </c>
      <c r="CL16" s="86">
        <v>615847</v>
      </c>
      <c r="CM16" s="86">
        <v>619105</v>
      </c>
      <c r="CN16" s="86">
        <v>625619</v>
      </c>
      <c r="CO16" s="87">
        <v>633039</v>
      </c>
      <c r="CP16" s="87">
        <v>630908</v>
      </c>
      <c r="CQ16" s="86">
        <v>619058</v>
      </c>
      <c r="CR16" s="87">
        <v>603558</v>
      </c>
      <c r="CS16" s="87">
        <v>610598</v>
      </c>
      <c r="CT16" s="86">
        <v>609911</v>
      </c>
      <c r="CU16" s="86">
        <v>616569</v>
      </c>
      <c r="CV16" s="86">
        <v>620038</v>
      </c>
      <c r="CW16" s="86">
        <v>594971</v>
      </c>
      <c r="CX16" s="86">
        <v>593289</v>
      </c>
      <c r="CY16" s="86">
        <v>601241</v>
      </c>
      <c r="CZ16" s="86">
        <v>603845</v>
      </c>
      <c r="DA16" s="87">
        <v>612310</v>
      </c>
      <c r="DB16" s="87">
        <v>605813</v>
      </c>
      <c r="DC16" s="86">
        <v>610733</v>
      </c>
      <c r="DD16" s="87">
        <v>623585</v>
      </c>
      <c r="DE16" s="87">
        <v>636369</v>
      </c>
      <c r="DF16" s="87">
        <v>641079</v>
      </c>
      <c r="DG16" s="86">
        <v>639589</v>
      </c>
      <c r="DH16" s="86">
        <v>631911</v>
      </c>
      <c r="DI16" s="87">
        <v>654291</v>
      </c>
      <c r="DJ16" s="86">
        <v>657289</v>
      </c>
      <c r="DK16" s="86">
        <v>656368</v>
      </c>
      <c r="DL16" s="87">
        <v>659735</v>
      </c>
      <c r="DM16" s="87">
        <v>674865</v>
      </c>
      <c r="DN16" s="87">
        <v>695596</v>
      </c>
      <c r="DO16" s="87">
        <v>713937</v>
      </c>
      <c r="DP16" s="87">
        <v>723627</v>
      </c>
      <c r="DQ16" s="87">
        <v>689840</v>
      </c>
      <c r="DR16" s="87">
        <v>708384</v>
      </c>
      <c r="DS16" s="87">
        <v>703098</v>
      </c>
      <c r="DT16" s="87">
        <v>703520</v>
      </c>
      <c r="DU16" s="87">
        <v>712571</v>
      </c>
      <c r="DV16" s="87">
        <v>716299</v>
      </c>
      <c r="DW16" s="87">
        <v>708672</v>
      </c>
      <c r="DX16" s="87">
        <v>685312</v>
      </c>
      <c r="DY16" s="87">
        <v>700024</v>
      </c>
      <c r="DZ16" s="87">
        <v>687781</v>
      </c>
      <c r="EA16" s="87">
        <v>691139</v>
      </c>
      <c r="EB16" s="87">
        <v>687206</v>
      </c>
      <c r="EC16" s="87">
        <v>677941</v>
      </c>
      <c r="ED16" s="87">
        <v>683571</v>
      </c>
      <c r="EE16" s="87">
        <v>677416</v>
      </c>
      <c r="EF16" s="87">
        <v>700991</v>
      </c>
      <c r="EG16" s="87">
        <v>714842</v>
      </c>
      <c r="EH16" s="87">
        <v>726753</v>
      </c>
      <c r="EI16" s="87">
        <v>723219</v>
      </c>
      <c r="EJ16" s="87">
        <v>724038</v>
      </c>
      <c r="EK16" s="87">
        <v>726822</v>
      </c>
      <c r="EL16" s="87">
        <v>738186</v>
      </c>
      <c r="EM16" s="87">
        <v>736544</v>
      </c>
      <c r="EN16" s="87">
        <v>724698</v>
      </c>
      <c r="EO16" s="87">
        <v>727790</v>
      </c>
      <c r="EP16" s="87">
        <v>713479</v>
      </c>
      <c r="EQ16" s="87">
        <v>720685</v>
      </c>
      <c r="ER16" s="87">
        <v>729628</v>
      </c>
      <c r="ES16" s="87">
        <v>718925</v>
      </c>
      <c r="ET16" s="87">
        <v>714792</v>
      </c>
      <c r="EU16" s="87">
        <v>726322</v>
      </c>
      <c r="EV16" s="87">
        <v>757745</v>
      </c>
      <c r="EW16" s="87">
        <v>773350</v>
      </c>
      <c r="EX16" s="87">
        <v>774133</v>
      </c>
      <c r="EY16" s="87">
        <v>772186</v>
      </c>
      <c r="EZ16" s="87">
        <v>759598</v>
      </c>
      <c r="FA16" s="87">
        <v>751394</v>
      </c>
      <c r="FB16" s="87">
        <v>772059</v>
      </c>
      <c r="FC16" s="87">
        <v>781876</v>
      </c>
      <c r="FD16" s="87">
        <v>797576</v>
      </c>
      <c r="FE16" s="87">
        <v>819377</v>
      </c>
      <c r="FF16" s="87">
        <v>831673</v>
      </c>
      <c r="FG16" s="87">
        <v>826460</v>
      </c>
      <c r="FH16" s="87">
        <v>825456</v>
      </c>
      <c r="FI16" s="87">
        <v>827956</v>
      </c>
    </row>
    <row r="17" spans="1:165" s="17" customFormat="1" ht="15.95" customHeight="1" x14ac:dyDescent="0.2">
      <c r="A17" s="8" t="s">
        <v>177</v>
      </c>
      <c r="B17" s="86">
        <v>2762.0000000000009</v>
      </c>
      <c r="C17" s="86">
        <v>2420.9999999999995</v>
      </c>
      <c r="D17" s="86">
        <v>4849.0000000000009</v>
      </c>
      <c r="E17" s="86">
        <v>6214</v>
      </c>
      <c r="F17" s="86">
        <v>6165</v>
      </c>
      <c r="G17" s="86">
        <v>3692</v>
      </c>
      <c r="H17" s="86">
        <v>3307</v>
      </c>
      <c r="I17" s="86">
        <v>4367</v>
      </c>
      <c r="J17" s="86">
        <v>6911.9999999999991</v>
      </c>
      <c r="K17" s="86">
        <v>8117.0000000000009</v>
      </c>
      <c r="L17" s="86">
        <v>6941.9999999999982</v>
      </c>
      <c r="M17" s="86">
        <v>3552.0000000000009</v>
      </c>
      <c r="N17" s="86">
        <v>2237</v>
      </c>
      <c r="O17" s="86">
        <v>2318</v>
      </c>
      <c r="P17" s="86">
        <v>1847.9999999999995</v>
      </c>
      <c r="Q17" s="86">
        <v>1933</v>
      </c>
      <c r="R17" s="86">
        <v>3083</v>
      </c>
      <c r="S17" s="86">
        <v>3242.9999999999991</v>
      </c>
      <c r="T17" s="86">
        <v>3362</v>
      </c>
      <c r="U17" s="86">
        <v>4349</v>
      </c>
      <c r="V17" s="86">
        <v>5773.9999999999991</v>
      </c>
      <c r="W17" s="86">
        <v>5540</v>
      </c>
      <c r="X17" s="86">
        <v>4692</v>
      </c>
      <c r="Y17" s="86">
        <v>4000.9999999999995</v>
      </c>
      <c r="Z17" s="86">
        <v>3748</v>
      </c>
      <c r="AA17" s="86">
        <v>4959</v>
      </c>
      <c r="AB17" s="86">
        <v>5210.9999999999982</v>
      </c>
      <c r="AC17" s="86">
        <v>5729</v>
      </c>
      <c r="AD17" s="86">
        <v>5118</v>
      </c>
      <c r="AE17" s="86">
        <v>4894</v>
      </c>
      <c r="AF17" s="86">
        <v>4350</v>
      </c>
      <c r="AG17" s="86">
        <v>2769</v>
      </c>
      <c r="AH17" s="86">
        <v>1904</v>
      </c>
      <c r="AI17" s="86">
        <v>2314</v>
      </c>
      <c r="AJ17" s="86">
        <v>2241</v>
      </c>
      <c r="AK17" s="86">
        <v>2210</v>
      </c>
      <c r="AL17" s="86">
        <v>2294</v>
      </c>
      <c r="AM17" s="86">
        <v>2213</v>
      </c>
      <c r="AN17" s="86">
        <v>3081</v>
      </c>
      <c r="AO17" s="86">
        <v>2252</v>
      </c>
      <c r="AP17" s="86">
        <v>1645.9999999999998</v>
      </c>
      <c r="AQ17" s="86">
        <v>1055</v>
      </c>
      <c r="AR17" s="86">
        <v>489</v>
      </c>
      <c r="AS17" s="86">
        <v>429</v>
      </c>
      <c r="AT17" s="86">
        <v>369</v>
      </c>
      <c r="AU17" s="86">
        <v>252</v>
      </c>
      <c r="AV17" s="86">
        <v>234</v>
      </c>
      <c r="AW17" s="86">
        <v>269</v>
      </c>
      <c r="AX17" s="86">
        <v>260</v>
      </c>
      <c r="AY17" s="86">
        <v>248</v>
      </c>
      <c r="AZ17" s="86">
        <v>1917</v>
      </c>
      <c r="BA17" s="86">
        <v>2022</v>
      </c>
      <c r="BB17" s="86">
        <v>2129</v>
      </c>
      <c r="BC17" s="86">
        <v>231</v>
      </c>
      <c r="BD17" s="86">
        <v>175</v>
      </c>
      <c r="BE17" s="86">
        <v>1190</v>
      </c>
      <c r="BF17" s="86">
        <v>1275</v>
      </c>
      <c r="BG17" s="86">
        <v>1256</v>
      </c>
      <c r="BH17" s="86">
        <v>220.00000000000003</v>
      </c>
      <c r="BI17" s="86">
        <v>214</v>
      </c>
      <c r="BJ17" s="86">
        <v>132</v>
      </c>
      <c r="BK17" s="86">
        <v>941</v>
      </c>
      <c r="BL17" s="86">
        <v>1689</v>
      </c>
      <c r="BM17" s="86">
        <v>1765</v>
      </c>
      <c r="BN17" s="86">
        <v>991</v>
      </c>
      <c r="BO17" s="86">
        <v>263</v>
      </c>
      <c r="BP17" s="86">
        <v>256</v>
      </c>
      <c r="BQ17" s="86">
        <v>212</v>
      </c>
      <c r="BR17" s="86">
        <v>136</v>
      </c>
      <c r="BS17" s="86">
        <v>138</v>
      </c>
      <c r="BT17" s="86">
        <v>79</v>
      </c>
      <c r="BU17" s="86">
        <v>79</v>
      </c>
      <c r="BV17" s="86">
        <v>0</v>
      </c>
      <c r="BW17" s="86">
        <v>0</v>
      </c>
      <c r="BX17" s="86">
        <v>0</v>
      </c>
      <c r="BY17" s="86">
        <v>0</v>
      </c>
      <c r="BZ17" s="86">
        <v>85</v>
      </c>
      <c r="CA17" s="86">
        <v>85</v>
      </c>
      <c r="CB17" s="86">
        <v>87</v>
      </c>
      <c r="CC17" s="87">
        <v>85</v>
      </c>
      <c r="CD17" s="87">
        <v>164</v>
      </c>
      <c r="CE17" s="86">
        <v>164</v>
      </c>
      <c r="CF17" s="87">
        <v>81</v>
      </c>
      <c r="CG17" s="87">
        <v>0</v>
      </c>
      <c r="CH17" s="86">
        <v>64</v>
      </c>
      <c r="CI17" s="86">
        <v>157</v>
      </c>
      <c r="CJ17" s="86">
        <v>503</v>
      </c>
      <c r="CK17" s="86">
        <v>521</v>
      </c>
      <c r="CL17" s="86">
        <v>519</v>
      </c>
      <c r="CM17" s="86">
        <v>251</v>
      </c>
      <c r="CN17" s="86">
        <v>361</v>
      </c>
      <c r="CO17" s="87">
        <v>400</v>
      </c>
      <c r="CP17" s="87">
        <v>396</v>
      </c>
      <c r="CQ17" s="86">
        <v>203</v>
      </c>
      <c r="CR17" s="87">
        <v>382</v>
      </c>
      <c r="CS17" s="87">
        <v>293</v>
      </c>
      <c r="CT17" s="86">
        <v>552</v>
      </c>
      <c r="CU17" s="86">
        <v>262</v>
      </c>
      <c r="CV17" s="86">
        <v>1317</v>
      </c>
      <c r="CW17" s="86">
        <v>1145</v>
      </c>
      <c r="CX17" s="86">
        <v>3203</v>
      </c>
      <c r="CY17" s="86">
        <v>2342</v>
      </c>
      <c r="CZ17" s="86">
        <v>2342</v>
      </c>
      <c r="DA17" s="87">
        <v>558</v>
      </c>
      <c r="DB17" s="87">
        <v>489</v>
      </c>
      <c r="DC17" s="86">
        <v>571</v>
      </c>
      <c r="DD17" s="87">
        <v>1290</v>
      </c>
      <c r="DE17" s="87">
        <v>1363</v>
      </c>
      <c r="DF17" s="87">
        <v>2376</v>
      </c>
      <c r="DG17" s="86">
        <v>2018</v>
      </c>
      <c r="DH17" s="86">
        <v>1977</v>
      </c>
      <c r="DI17" s="87">
        <v>969</v>
      </c>
      <c r="DJ17" s="86">
        <v>1094</v>
      </c>
      <c r="DK17" s="86">
        <v>3279</v>
      </c>
      <c r="DL17" s="87">
        <v>3260</v>
      </c>
      <c r="DM17" s="87">
        <v>2580</v>
      </c>
      <c r="DN17" s="87">
        <v>69</v>
      </c>
      <c r="DO17" s="87">
        <v>0</v>
      </c>
      <c r="DP17" s="87">
        <v>110</v>
      </c>
      <c r="DQ17" s="87">
        <v>288</v>
      </c>
      <c r="DR17" s="87">
        <v>596</v>
      </c>
      <c r="DS17" s="87">
        <v>1105</v>
      </c>
      <c r="DT17" s="87">
        <v>907</v>
      </c>
      <c r="DU17" s="87">
        <v>1806</v>
      </c>
      <c r="DV17" s="87">
        <v>1275</v>
      </c>
      <c r="DW17" s="87">
        <v>1348</v>
      </c>
      <c r="DX17" s="87">
        <v>1695</v>
      </c>
      <c r="DY17" s="87">
        <v>2589</v>
      </c>
      <c r="DZ17" s="87">
        <v>2721</v>
      </c>
      <c r="EA17" s="87">
        <v>1273</v>
      </c>
      <c r="EB17" s="87">
        <v>1626</v>
      </c>
      <c r="EC17" s="87">
        <v>3490</v>
      </c>
      <c r="ED17" s="87">
        <v>3442</v>
      </c>
      <c r="EE17" s="87">
        <v>2052</v>
      </c>
      <c r="EF17" s="87">
        <v>104</v>
      </c>
      <c r="EG17" s="87">
        <v>0</v>
      </c>
      <c r="EH17" s="87">
        <v>912</v>
      </c>
      <c r="EI17" s="87">
        <v>1037</v>
      </c>
      <c r="EJ17" s="87">
        <v>1134</v>
      </c>
      <c r="EK17" s="87">
        <v>326</v>
      </c>
      <c r="EL17" s="87">
        <v>1425</v>
      </c>
      <c r="EM17" s="87">
        <v>1378</v>
      </c>
      <c r="EN17" s="87">
        <v>1274</v>
      </c>
      <c r="EO17" s="87">
        <v>87</v>
      </c>
      <c r="EP17" s="87">
        <v>821</v>
      </c>
      <c r="EQ17" s="87">
        <v>922</v>
      </c>
      <c r="ER17" s="87">
        <v>933</v>
      </c>
      <c r="ES17" s="87">
        <v>1004</v>
      </c>
      <c r="ET17" s="87">
        <v>916</v>
      </c>
      <c r="EU17" s="87">
        <v>1936</v>
      </c>
      <c r="EV17" s="87">
        <v>2847</v>
      </c>
      <c r="EW17" s="87">
        <v>2877</v>
      </c>
      <c r="EX17" s="87">
        <v>1898</v>
      </c>
      <c r="EY17" s="87">
        <v>1020</v>
      </c>
      <c r="EZ17" s="87">
        <v>1240</v>
      </c>
      <c r="FA17" s="87">
        <v>1138</v>
      </c>
      <c r="FB17" s="87">
        <v>1158</v>
      </c>
      <c r="FC17" s="87">
        <v>1989</v>
      </c>
      <c r="FD17" s="87">
        <v>2128</v>
      </c>
      <c r="FE17" s="87">
        <v>1475</v>
      </c>
      <c r="FF17" s="87">
        <v>477</v>
      </c>
      <c r="FG17" s="87">
        <v>362</v>
      </c>
      <c r="FH17" s="87">
        <v>267</v>
      </c>
      <c r="FI17" s="87">
        <v>290</v>
      </c>
    </row>
    <row r="18" spans="1:165" s="51" customFormat="1" ht="3.95" customHeight="1" x14ac:dyDescent="0.2">
      <c r="A18" s="4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 t="s">
        <v>169</v>
      </c>
      <c r="BU18" s="86" t="s">
        <v>169</v>
      </c>
      <c r="BV18" s="86"/>
      <c r="BW18" s="86"/>
      <c r="BX18" s="86" t="s">
        <v>169</v>
      </c>
      <c r="BY18" s="86" t="s">
        <v>169</v>
      </c>
      <c r="BZ18" s="86" t="s">
        <v>169</v>
      </c>
      <c r="CA18" s="86" t="s">
        <v>169</v>
      </c>
      <c r="CB18" s="86" t="s">
        <v>169</v>
      </c>
      <c r="CC18" s="87" t="s">
        <v>169</v>
      </c>
      <c r="CD18" s="87"/>
      <c r="CE18" s="86"/>
      <c r="CF18" s="87"/>
      <c r="CG18" s="87"/>
      <c r="CH18" s="86"/>
      <c r="CI18" s="86"/>
      <c r="CJ18" s="86"/>
      <c r="CK18" s="86"/>
      <c r="CL18" s="86"/>
      <c r="CM18" s="86"/>
      <c r="CN18" s="86"/>
      <c r="CO18" s="87"/>
      <c r="CP18" s="87"/>
      <c r="CQ18" s="86"/>
      <c r="CR18" s="87"/>
      <c r="CS18" s="87"/>
      <c r="CT18" s="86"/>
      <c r="CU18" s="86"/>
      <c r="CV18" s="86"/>
      <c r="CW18" s="86"/>
      <c r="CX18" s="86"/>
      <c r="CY18" s="86"/>
      <c r="CZ18" s="86"/>
      <c r="DA18" s="87"/>
      <c r="DB18" s="87"/>
      <c r="DC18" s="86"/>
      <c r="DD18" s="87"/>
      <c r="DE18" s="87"/>
      <c r="DF18" s="87"/>
      <c r="DG18" s="86"/>
      <c r="DH18" s="86"/>
      <c r="DI18" s="87"/>
      <c r="DJ18" s="86"/>
      <c r="DK18" s="86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</row>
    <row r="19" spans="1:165" s="118" customFormat="1" ht="15.95" customHeight="1" x14ac:dyDescent="0.25">
      <c r="A19" s="117" t="s">
        <v>178</v>
      </c>
      <c r="B19" s="84">
        <v>2510979.000000013</v>
      </c>
      <c r="C19" s="84">
        <v>2514463.9999999958</v>
      </c>
      <c r="D19" s="84">
        <v>2519159.9999999967</v>
      </c>
      <c r="E19" s="84">
        <v>2523584.9999999977</v>
      </c>
      <c r="F19" s="84">
        <v>2528567.0000000126</v>
      </c>
      <c r="G19" s="84">
        <v>2532546.9999999986</v>
      </c>
      <c r="H19" s="84">
        <v>2536570.0000000042</v>
      </c>
      <c r="I19" s="84">
        <v>2540048.9999999925</v>
      </c>
      <c r="J19" s="84">
        <v>2545350.0000000023</v>
      </c>
      <c r="K19" s="84">
        <v>2549394.0000000102</v>
      </c>
      <c r="L19" s="84">
        <v>2553757.000000007</v>
      </c>
      <c r="M19" s="84">
        <v>2557461.9999999949</v>
      </c>
      <c r="N19" s="84">
        <v>2561036</v>
      </c>
      <c r="O19" s="84">
        <v>2564116.9999999953</v>
      </c>
      <c r="P19" s="84">
        <v>2569519.0000000042</v>
      </c>
      <c r="Q19" s="84">
        <v>2573525.9999999939</v>
      </c>
      <c r="R19" s="84">
        <v>2577319.9999999879</v>
      </c>
      <c r="S19" s="84">
        <v>2581161.0000000042</v>
      </c>
      <c r="T19" s="84">
        <v>2585856.0000000065</v>
      </c>
      <c r="U19" s="84">
        <v>2589685.0000000023</v>
      </c>
      <c r="V19" s="84">
        <v>2593513.0000000028</v>
      </c>
      <c r="W19" s="84">
        <v>2597009.9999999884</v>
      </c>
      <c r="X19" s="84">
        <v>2601666.9999999823</v>
      </c>
      <c r="Y19" s="84">
        <v>2604325.000000007</v>
      </c>
      <c r="Z19" s="84">
        <v>2609317.0000000084</v>
      </c>
      <c r="AA19" s="84">
        <v>2611145.0000000051</v>
      </c>
      <c r="AB19" s="84">
        <v>2615724.0000000098</v>
      </c>
      <c r="AC19" s="84">
        <v>2620141</v>
      </c>
      <c r="AD19" s="84">
        <v>2624242.0000000009</v>
      </c>
      <c r="AE19" s="84">
        <v>2628519</v>
      </c>
      <c r="AF19" s="84">
        <v>2631299.0000000005</v>
      </c>
      <c r="AG19" s="84">
        <v>2634915.9999999925</v>
      </c>
      <c r="AH19" s="84">
        <v>2638831</v>
      </c>
      <c r="AI19" s="84">
        <v>2643292.0000000019</v>
      </c>
      <c r="AJ19" s="84">
        <v>2647254.9999999949</v>
      </c>
      <c r="AK19" s="84">
        <v>2650226.9999999939</v>
      </c>
      <c r="AL19" s="84">
        <v>2654486.0000000088</v>
      </c>
      <c r="AM19" s="84">
        <v>2657501.0000000061</v>
      </c>
      <c r="AN19" s="84">
        <v>2661906.0000000009</v>
      </c>
      <c r="AO19" s="84">
        <v>2665394.9999999925</v>
      </c>
      <c r="AP19" s="84">
        <v>2669010.9999999935</v>
      </c>
      <c r="AQ19" s="84">
        <v>2672659.9999999893</v>
      </c>
      <c r="AR19" s="84">
        <v>2676540.0000000009</v>
      </c>
      <c r="AS19" s="84">
        <v>2679882.9999999865</v>
      </c>
      <c r="AT19" s="84">
        <v>2683771.9999999986</v>
      </c>
      <c r="AU19" s="84">
        <v>2688382.0000000186</v>
      </c>
      <c r="AV19" s="84">
        <v>2691468.9999999912</v>
      </c>
      <c r="AW19" s="84">
        <v>2695734.0000000005</v>
      </c>
      <c r="AX19" s="84">
        <v>2699976.0000000149</v>
      </c>
      <c r="AY19" s="84">
        <v>2703439.9999999963</v>
      </c>
      <c r="AZ19" s="84">
        <v>2706937.0000000112</v>
      </c>
      <c r="BA19" s="84">
        <v>2711342.0000000009</v>
      </c>
      <c r="BB19" s="84">
        <v>2714044.0000000051</v>
      </c>
      <c r="BC19" s="84">
        <v>2719260.9999999981</v>
      </c>
      <c r="BD19" s="84">
        <v>2722399.0000000102</v>
      </c>
      <c r="BE19" s="84">
        <v>2725695.9999999846</v>
      </c>
      <c r="BF19" s="84">
        <v>2730144.9999999939</v>
      </c>
      <c r="BG19" s="84">
        <v>2734165.9999999884</v>
      </c>
      <c r="BH19" s="84">
        <v>2737904.9999999842</v>
      </c>
      <c r="BI19" s="84">
        <v>2741212.0000000149</v>
      </c>
      <c r="BJ19" s="84">
        <v>2744613.9999999977</v>
      </c>
      <c r="BK19" s="84">
        <v>2748265.9999999935</v>
      </c>
      <c r="BL19" s="84">
        <v>2752633.0000000051</v>
      </c>
      <c r="BM19" s="84">
        <v>2755723.0000000047</v>
      </c>
      <c r="BN19" s="84">
        <v>2759722</v>
      </c>
      <c r="BO19" s="84">
        <v>2763647</v>
      </c>
      <c r="BP19" s="84">
        <v>2766984.9999999898</v>
      </c>
      <c r="BQ19" s="84">
        <v>2770745</v>
      </c>
      <c r="BR19" s="84">
        <v>2774211</v>
      </c>
      <c r="BS19" s="84">
        <v>2778207</v>
      </c>
      <c r="BT19" s="84">
        <v>2781993</v>
      </c>
      <c r="BU19" s="84">
        <v>2785939</v>
      </c>
      <c r="BV19" s="84">
        <v>2789077</v>
      </c>
      <c r="BW19" s="84">
        <v>2792610</v>
      </c>
      <c r="BX19" s="84">
        <v>2795645</v>
      </c>
      <c r="BY19" s="84">
        <v>2798646</v>
      </c>
      <c r="BZ19" s="84">
        <v>2803052</v>
      </c>
      <c r="CA19" s="84">
        <v>2806110</v>
      </c>
      <c r="CB19" s="84">
        <v>2808947</v>
      </c>
      <c r="CC19" s="84">
        <v>2812653</v>
      </c>
      <c r="CD19" s="84">
        <v>2816135</v>
      </c>
      <c r="CE19" s="84">
        <v>2819887</v>
      </c>
      <c r="CF19" s="84">
        <v>2823210</v>
      </c>
      <c r="CG19" s="84">
        <v>2827065</v>
      </c>
      <c r="CH19" s="84">
        <v>2829037</v>
      </c>
      <c r="CI19" s="84">
        <v>2832727</v>
      </c>
      <c r="CJ19" s="84">
        <v>2834673</v>
      </c>
      <c r="CK19" s="84">
        <v>2838843</v>
      </c>
      <c r="CL19" s="84">
        <v>2841676</v>
      </c>
      <c r="CM19" s="84">
        <v>2844810</v>
      </c>
      <c r="CN19" s="84">
        <v>2849119</v>
      </c>
      <c r="CO19" s="84">
        <v>2850972</v>
      </c>
      <c r="CP19" s="84">
        <v>2853742</v>
      </c>
      <c r="CQ19" s="84">
        <v>2856784</v>
      </c>
      <c r="CR19" s="84">
        <v>2860030</v>
      </c>
      <c r="CS19" s="84">
        <v>2863842</v>
      </c>
      <c r="CT19" s="84">
        <v>2866362</v>
      </c>
      <c r="CU19" s="84">
        <v>2870071</v>
      </c>
      <c r="CV19" s="84">
        <v>2873437</v>
      </c>
      <c r="CW19" s="84">
        <v>2877132</v>
      </c>
      <c r="CX19" s="84">
        <v>2880219</v>
      </c>
      <c r="CY19" s="84">
        <v>2883302</v>
      </c>
      <c r="CZ19" s="84">
        <v>2886029</v>
      </c>
      <c r="DA19" s="84">
        <v>2889447</v>
      </c>
      <c r="DB19" s="84">
        <v>2892670</v>
      </c>
      <c r="DC19" s="84">
        <v>2895829</v>
      </c>
      <c r="DD19" s="84">
        <v>2899804</v>
      </c>
      <c r="DE19" s="84">
        <v>2902602</v>
      </c>
      <c r="DF19" s="84">
        <v>2906146</v>
      </c>
      <c r="DG19" s="84">
        <v>2908625</v>
      </c>
      <c r="DH19" s="84">
        <v>2912190</v>
      </c>
      <c r="DI19" s="84">
        <v>2914926</v>
      </c>
      <c r="DJ19" s="84">
        <v>2918509</v>
      </c>
      <c r="DK19" s="84">
        <v>2920650</v>
      </c>
      <c r="DL19" s="84">
        <v>2923808</v>
      </c>
      <c r="DM19" s="84">
        <v>2927234</v>
      </c>
      <c r="DN19" s="84">
        <v>2930689</v>
      </c>
      <c r="DO19" s="84">
        <v>2933198</v>
      </c>
      <c r="DP19" s="84">
        <v>2936504</v>
      </c>
      <c r="DQ19" s="84">
        <v>2940070</v>
      </c>
      <c r="DR19" s="84">
        <v>2943164</v>
      </c>
      <c r="DS19" s="84">
        <v>2945552</v>
      </c>
      <c r="DT19" s="84">
        <v>2948501</v>
      </c>
      <c r="DU19" s="84">
        <v>2949764</v>
      </c>
      <c r="DV19" s="84">
        <v>2953021</v>
      </c>
      <c r="DW19" s="84">
        <v>2956573</v>
      </c>
      <c r="DX19" s="84">
        <v>2961493</v>
      </c>
      <c r="DY19" s="84">
        <v>2964008</v>
      </c>
      <c r="DZ19" s="84">
        <v>2967013</v>
      </c>
      <c r="EA19" s="84">
        <v>2970334</v>
      </c>
      <c r="EB19" s="84">
        <v>2973803</v>
      </c>
      <c r="EC19" s="84">
        <v>2974868</v>
      </c>
      <c r="ED19" s="84">
        <v>2978371</v>
      </c>
      <c r="EE19" s="84">
        <v>2980715</v>
      </c>
      <c r="EF19" s="84">
        <v>2985114</v>
      </c>
      <c r="EG19" s="84">
        <v>2988149</v>
      </c>
      <c r="EH19" s="84">
        <v>2991196</v>
      </c>
      <c r="EI19" s="84">
        <v>2994223</v>
      </c>
      <c r="EJ19" s="84">
        <v>2997052</v>
      </c>
      <c r="EK19" s="84">
        <v>2999850</v>
      </c>
      <c r="EL19" s="84">
        <v>3003101</v>
      </c>
      <c r="EM19" s="84">
        <v>3005899</v>
      </c>
      <c r="EN19" s="84">
        <v>3008708</v>
      </c>
      <c r="EO19" s="84">
        <v>3012421</v>
      </c>
      <c r="EP19" s="84">
        <v>3015543</v>
      </c>
      <c r="EQ19" s="84">
        <v>3018122</v>
      </c>
      <c r="ER19" s="84">
        <v>3020912</v>
      </c>
      <c r="ES19" s="84">
        <v>3023668</v>
      </c>
      <c r="ET19" s="84">
        <v>3026829</v>
      </c>
      <c r="EU19" s="84">
        <v>3030136</v>
      </c>
      <c r="EV19" s="84">
        <v>3035863</v>
      </c>
      <c r="EW19" s="84">
        <v>3039678</v>
      </c>
      <c r="EX19" s="84">
        <v>3039115</v>
      </c>
      <c r="EY19" s="85">
        <v>3042794</v>
      </c>
      <c r="EZ19" s="85">
        <v>3045891</v>
      </c>
      <c r="FA19" s="85">
        <v>3048555</v>
      </c>
      <c r="FB19" s="85">
        <v>3051912</v>
      </c>
      <c r="FC19" s="85">
        <v>3054874</v>
      </c>
      <c r="FD19" s="85">
        <v>3058549</v>
      </c>
      <c r="FE19" s="85">
        <v>3061436</v>
      </c>
      <c r="FF19" s="85">
        <v>3064397</v>
      </c>
      <c r="FG19" s="85">
        <v>3067305</v>
      </c>
      <c r="FH19" s="85">
        <v>3070898</v>
      </c>
      <c r="FI19" s="85">
        <v>3073608</v>
      </c>
    </row>
    <row r="20" spans="1:165" s="51" customFormat="1" ht="3.95" customHeight="1" x14ac:dyDescent="0.2">
      <c r="A20" s="4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 t="s">
        <v>169</v>
      </c>
      <c r="BU20" s="88" t="s">
        <v>169</v>
      </c>
      <c r="BV20" s="88"/>
      <c r="BW20" s="88"/>
      <c r="BX20" s="88" t="s">
        <v>169</v>
      </c>
      <c r="BY20" s="88" t="s">
        <v>169</v>
      </c>
      <c r="BZ20" s="88" t="s">
        <v>169</v>
      </c>
      <c r="CA20" s="88" t="s">
        <v>169</v>
      </c>
      <c r="CB20" s="88" t="s">
        <v>169</v>
      </c>
      <c r="CC20" s="89" t="s">
        <v>169</v>
      </c>
      <c r="CD20" s="89"/>
      <c r="CE20" s="88"/>
      <c r="CF20" s="89"/>
      <c r="CG20" s="89"/>
      <c r="CH20" s="88"/>
      <c r="CI20" s="88"/>
      <c r="CJ20" s="88"/>
      <c r="CK20" s="88"/>
      <c r="CL20" s="88"/>
      <c r="CM20" s="88"/>
      <c r="CN20" s="88"/>
      <c r="CO20" s="89"/>
      <c r="CP20" s="89"/>
      <c r="CQ20" s="88"/>
      <c r="CR20" s="89"/>
      <c r="CS20" s="89"/>
      <c r="CT20" s="88"/>
      <c r="CU20" s="88"/>
      <c r="CV20" s="88"/>
      <c r="CW20" s="88"/>
      <c r="CX20" s="88"/>
      <c r="CY20" s="88"/>
      <c r="CZ20" s="88"/>
      <c r="DA20" s="89"/>
      <c r="DB20" s="89"/>
      <c r="DC20" s="88"/>
      <c r="DD20" s="89"/>
      <c r="DE20" s="89"/>
      <c r="DF20" s="89"/>
      <c r="DG20" s="88"/>
      <c r="DH20" s="88"/>
      <c r="DI20" s="89"/>
      <c r="DJ20" s="88"/>
      <c r="DK20" s="88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</row>
    <row r="21" spans="1:165" s="120" customFormat="1" ht="15.95" customHeight="1" x14ac:dyDescent="0.25">
      <c r="A21" s="119" t="s">
        <v>179</v>
      </c>
      <c r="B21" s="84">
        <v>1555544.0000000035</v>
      </c>
      <c r="C21" s="84">
        <v>1549869.0000000019</v>
      </c>
      <c r="D21" s="84">
        <v>1567103.9999999972</v>
      </c>
      <c r="E21" s="84">
        <v>1568970</v>
      </c>
      <c r="F21" s="84">
        <v>1551260.0000000023</v>
      </c>
      <c r="G21" s="84">
        <v>1518543.0000000012</v>
      </c>
      <c r="H21" s="84">
        <v>1497443.9999999967</v>
      </c>
      <c r="I21" s="84">
        <v>1486435.9999999991</v>
      </c>
      <c r="J21" s="84">
        <v>1486556.0000000002</v>
      </c>
      <c r="K21" s="84">
        <v>1475078.9999999995</v>
      </c>
      <c r="L21" s="84">
        <v>1490396.0000000021</v>
      </c>
      <c r="M21" s="84">
        <v>1524857.0000000047</v>
      </c>
      <c r="N21" s="84">
        <v>1562736.0000000012</v>
      </c>
      <c r="O21" s="84">
        <v>1571685.0000000047</v>
      </c>
      <c r="P21" s="84">
        <v>1597103.0000000072</v>
      </c>
      <c r="Q21" s="84">
        <v>1623471.9999999921</v>
      </c>
      <c r="R21" s="84">
        <v>1650587.0000000081</v>
      </c>
      <c r="S21" s="84">
        <v>1662427.0000000056</v>
      </c>
      <c r="T21" s="84">
        <v>1688656.9999999902</v>
      </c>
      <c r="U21" s="84">
        <v>1682282.0000000058</v>
      </c>
      <c r="V21" s="84">
        <v>1666738.0000000009</v>
      </c>
      <c r="W21" s="84">
        <v>1659603.9999999979</v>
      </c>
      <c r="X21" s="84">
        <v>1669315.0000000012</v>
      </c>
      <c r="Y21" s="84">
        <v>1685458.0000000016</v>
      </c>
      <c r="Z21" s="84">
        <v>1669597.0000000014</v>
      </c>
      <c r="AA21" s="84">
        <v>1666403.9999999986</v>
      </c>
      <c r="AB21" s="84">
        <v>1648965.0000000033</v>
      </c>
      <c r="AC21" s="84">
        <v>1652933.0000000019</v>
      </c>
      <c r="AD21" s="84">
        <v>1647471.0000000065</v>
      </c>
      <c r="AE21" s="84">
        <v>1642729.0000000061</v>
      </c>
      <c r="AF21" s="84">
        <v>1633374.0000000093</v>
      </c>
      <c r="AG21" s="84">
        <v>1643756.9999999923</v>
      </c>
      <c r="AH21" s="84">
        <v>1654141.0000000002</v>
      </c>
      <c r="AI21" s="84">
        <v>1676458.9999999967</v>
      </c>
      <c r="AJ21" s="84">
        <v>1667453.9999999967</v>
      </c>
      <c r="AK21" s="84">
        <v>1658352.9999999928</v>
      </c>
      <c r="AL21" s="84">
        <v>1663682.000000003</v>
      </c>
      <c r="AM21" s="84">
        <v>1691301.0000000016</v>
      </c>
      <c r="AN21" s="84">
        <v>1709130.9999999921</v>
      </c>
      <c r="AO21" s="84">
        <v>1706262.0000000077</v>
      </c>
      <c r="AP21" s="84">
        <v>1708954.0000000037</v>
      </c>
      <c r="AQ21" s="84">
        <v>1727872.0000000156</v>
      </c>
      <c r="AR21" s="84">
        <v>1729845.9999999928</v>
      </c>
      <c r="AS21" s="84">
        <v>1715381.0000000002</v>
      </c>
      <c r="AT21" s="84">
        <v>1690957.0000000007</v>
      </c>
      <c r="AU21" s="84">
        <v>1691841.0000000095</v>
      </c>
      <c r="AV21" s="84">
        <v>1719352.9999999879</v>
      </c>
      <c r="AW21" s="84">
        <v>1740598.9999999972</v>
      </c>
      <c r="AX21" s="84">
        <v>1742723.0000000102</v>
      </c>
      <c r="AY21" s="84">
        <v>1719603.0000000016</v>
      </c>
      <c r="AZ21" s="84">
        <v>1719635.0000000058</v>
      </c>
      <c r="BA21" s="84">
        <v>1726203.9999999946</v>
      </c>
      <c r="BB21" s="84">
        <v>1726458.9999999942</v>
      </c>
      <c r="BC21" s="84">
        <v>1715893.0000000035</v>
      </c>
      <c r="BD21" s="84">
        <v>1715735.0000000079</v>
      </c>
      <c r="BE21" s="84">
        <v>1730565.0000000049</v>
      </c>
      <c r="BF21" s="84">
        <v>1757744.9999999891</v>
      </c>
      <c r="BG21" s="84">
        <v>1744247.0000000063</v>
      </c>
      <c r="BH21" s="84">
        <v>1730333.9999999965</v>
      </c>
      <c r="BI21" s="84">
        <v>1723701.0000000002</v>
      </c>
      <c r="BJ21" s="84">
        <v>1720524.0000000086</v>
      </c>
      <c r="BK21" s="84">
        <v>1708978.999999997</v>
      </c>
      <c r="BL21" s="84">
        <v>1692060.0000000014</v>
      </c>
      <c r="BM21" s="84">
        <v>1686391.9999999988</v>
      </c>
      <c r="BN21" s="84">
        <v>1680952</v>
      </c>
      <c r="BO21" s="84">
        <v>1653999</v>
      </c>
      <c r="BP21" s="84">
        <v>1637924.0000000042</v>
      </c>
      <c r="BQ21" s="84">
        <v>1628627</v>
      </c>
      <c r="BR21" s="84">
        <v>1617927</v>
      </c>
      <c r="BS21" s="84">
        <v>1612426</v>
      </c>
      <c r="BT21" s="84">
        <v>1611539</v>
      </c>
      <c r="BU21" s="84">
        <v>1622270</v>
      </c>
      <c r="BV21" s="84">
        <v>1638493</v>
      </c>
      <c r="BW21" s="84">
        <v>1652148</v>
      </c>
      <c r="BX21" s="84">
        <v>1692889</v>
      </c>
      <c r="BY21" s="84">
        <v>1710489</v>
      </c>
      <c r="BZ21" s="84">
        <v>1701019</v>
      </c>
      <c r="CA21" s="84">
        <v>1699382</v>
      </c>
      <c r="CB21" s="84">
        <v>1685233</v>
      </c>
      <c r="CC21" s="84">
        <v>1717944</v>
      </c>
      <c r="CD21" s="84">
        <v>1697649</v>
      </c>
      <c r="CE21" s="84">
        <v>1695445</v>
      </c>
      <c r="CF21" s="84">
        <v>1677563</v>
      </c>
      <c r="CG21" s="84">
        <v>1700157</v>
      </c>
      <c r="CH21" s="84">
        <v>1708617</v>
      </c>
      <c r="CI21" s="84">
        <v>1695917</v>
      </c>
      <c r="CJ21" s="84">
        <v>1653249</v>
      </c>
      <c r="CK21" s="84">
        <v>1632191</v>
      </c>
      <c r="CL21" s="84">
        <v>1595758</v>
      </c>
      <c r="CM21" s="84">
        <v>1620491</v>
      </c>
      <c r="CN21" s="84">
        <v>1657096</v>
      </c>
      <c r="CO21" s="84">
        <v>1712299</v>
      </c>
      <c r="CP21" s="84">
        <v>1748178</v>
      </c>
      <c r="CQ21" s="84">
        <v>1777987</v>
      </c>
      <c r="CR21" s="84">
        <v>1785482</v>
      </c>
      <c r="CS21" s="84">
        <v>1774767</v>
      </c>
      <c r="CT21" s="84">
        <v>1763574</v>
      </c>
      <c r="CU21" s="84">
        <v>1785246</v>
      </c>
      <c r="CV21" s="84">
        <v>1797707</v>
      </c>
      <c r="CW21" s="84">
        <v>1828402</v>
      </c>
      <c r="CX21" s="84">
        <v>1843124</v>
      </c>
      <c r="CY21" s="84">
        <v>1835981</v>
      </c>
      <c r="CZ21" s="84">
        <v>1818016</v>
      </c>
      <c r="DA21" s="84">
        <v>1829589</v>
      </c>
      <c r="DB21" s="84">
        <v>1832535</v>
      </c>
      <c r="DC21" s="84">
        <v>1855473</v>
      </c>
      <c r="DD21" s="84">
        <v>1861810</v>
      </c>
      <c r="DE21" s="84">
        <v>1852842</v>
      </c>
      <c r="DF21" s="84">
        <v>1828391</v>
      </c>
      <c r="DG21" s="84">
        <v>1830561</v>
      </c>
      <c r="DH21" s="84">
        <v>1860541</v>
      </c>
      <c r="DI21" s="84">
        <v>1873507</v>
      </c>
      <c r="DJ21" s="84">
        <v>1883683</v>
      </c>
      <c r="DK21" s="84">
        <v>1902321</v>
      </c>
      <c r="DL21" s="84">
        <v>1887663</v>
      </c>
      <c r="DM21" s="84">
        <v>1816994</v>
      </c>
      <c r="DN21" s="84">
        <v>1749431</v>
      </c>
      <c r="DO21" s="84">
        <v>1727301</v>
      </c>
      <c r="DP21" s="84">
        <v>1708934</v>
      </c>
      <c r="DQ21" s="84">
        <v>1765906</v>
      </c>
      <c r="DR21" s="84">
        <v>1783039</v>
      </c>
      <c r="DS21" s="84">
        <v>1809201</v>
      </c>
      <c r="DT21" s="84">
        <v>1823208</v>
      </c>
      <c r="DU21" s="84">
        <v>1841359</v>
      </c>
      <c r="DV21" s="84">
        <v>1850122</v>
      </c>
      <c r="DW21" s="84">
        <v>1839029</v>
      </c>
      <c r="DX21" s="84">
        <v>1832703</v>
      </c>
      <c r="DY21" s="84">
        <v>1825145</v>
      </c>
      <c r="DZ21" s="84">
        <v>1825963</v>
      </c>
      <c r="EA21" s="84">
        <v>1809495</v>
      </c>
      <c r="EB21" s="84">
        <v>1824233</v>
      </c>
      <c r="EC21" s="84">
        <v>1845834</v>
      </c>
      <c r="ED21" s="84">
        <v>1867804</v>
      </c>
      <c r="EE21" s="84">
        <v>1846766</v>
      </c>
      <c r="EF21" s="84">
        <v>1829924</v>
      </c>
      <c r="EG21" s="84">
        <v>1822463</v>
      </c>
      <c r="EH21" s="84">
        <v>1809965</v>
      </c>
      <c r="EI21" s="84">
        <v>1809969</v>
      </c>
      <c r="EJ21" s="84">
        <v>1817490</v>
      </c>
      <c r="EK21" s="84">
        <v>1835356</v>
      </c>
      <c r="EL21" s="84">
        <v>1832659</v>
      </c>
      <c r="EM21" s="84">
        <v>1817822</v>
      </c>
      <c r="EN21" s="84">
        <v>1845520</v>
      </c>
      <c r="EO21" s="84">
        <v>1850289</v>
      </c>
      <c r="EP21" s="84">
        <v>1862283</v>
      </c>
      <c r="EQ21" s="84">
        <v>1859803</v>
      </c>
      <c r="ER21" s="84">
        <v>1846469</v>
      </c>
      <c r="ES21" s="84">
        <v>1838305</v>
      </c>
      <c r="ET21" s="84">
        <v>1816666</v>
      </c>
      <c r="EU21" s="84">
        <v>1799543</v>
      </c>
      <c r="EV21" s="84">
        <v>1740365</v>
      </c>
      <c r="EW21" s="84">
        <v>1716569</v>
      </c>
      <c r="EX21" s="84">
        <v>1722584</v>
      </c>
      <c r="EY21" s="85">
        <v>1754034</v>
      </c>
      <c r="EZ21" s="85">
        <v>1742485</v>
      </c>
      <c r="FA21" s="85">
        <v>1723617</v>
      </c>
      <c r="FB21" s="85">
        <v>1672984</v>
      </c>
      <c r="FC21" s="85">
        <v>1647931</v>
      </c>
      <c r="FD21" s="85">
        <v>1638041</v>
      </c>
      <c r="FE21" s="85">
        <v>1660345</v>
      </c>
      <c r="FF21" s="85">
        <v>1709811</v>
      </c>
      <c r="FG21" s="85">
        <v>1739167</v>
      </c>
      <c r="FH21" s="85">
        <v>1744369</v>
      </c>
      <c r="FI21" s="85">
        <v>1740878</v>
      </c>
    </row>
    <row r="22" spans="1:165" s="51" customFormat="1" ht="15.95" customHeight="1" x14ac:dyDescent="0.2">
      <c r="A22" s="8" t="s">
        <v>180</v>
      </c>
      <c r="B22" s="86">
        <v>1429504.000000004</v>
      </c>
      <c r="C22" s="86">
        <v>1432140.00000001</v>
      </c>
      <c r="D22" s="86">
        <v>1433981.9999999995</v>
      </c>
      <c r="E22" s="86">
        <v>1429398.999999997</v>
      </c>
      <c r="F22" s="86">
        <v>1402114.0000000035</v>
      </c>
      <c r="G22" s="86">
        <v>1375456.0000000044</v>
      </c>
      <c r="H22" s="86">
        <v>1353346.0000000021</v>
      </c>
      <c r="I22" s="86">
        <v>1344707.0000000051</v>
      </c>
      <c r="J22" s="86">
        <v>1346230.9999999951</v>
      </c>
      <c r="K22" s="86">
        <v>1330751.9999999949</v>
      </c>
      <c r="L22" s="86">
        <v>1345357.9999999988</v>
      </c>
      <c r="M22" s="86">
        <v>1368160.000000003</v>
      </c>
      <c r="N22" s="86">
        <v>1397010.0000000035</v>
      </c>
      <c r="O22" s="86">
        <v>1400861.0000000019</v>
      </c>
      <c r="P22" s="86">
        <v>1433313.9999999951</v>
      </c>
      <c r="Q22" s="86">
        <v>1454966.9999999958</v>
      </c>
      <c r="R22" s="86">
        <v>1479585</v>
      </c>
      <c r="S22" s="86">
        <v>1487355.9999999988</v>
      </c>
      <c r="T22" s="86">
        <v>1509844.0000000014</v>
      </c>
      <c r="U22" s="86">
        <v>1513252.0000000002</v>
      </c>
      <c r="V22" s="86">
        <v>1500002.0000000005</v>
      </c>
      <c r="W22" s="86">
        <v>1491773.0000000037</v>
      </c>
      <c r="X22" s="86">
        <v>1499354.0000000047</v>
      </c>
      <c r="Y22" s="86">
        <v>1512329.000000003</v>
      </c>
      <c r="Z22" s="86">
        <v>1509788.9999999995</v>
      </c>
      <c r="AA22" s="86">
        <v>1510290</v>
      </c>
      <c r="AB22" s="86">
        <v>1497278.0000000042</v>
      </c>
      <c r="AC22" s="86">
        <v>1493490.9999999991</v>
      </c>
      <c r="AD22" s="86">
        <v>1487656.0000000065</v>
      </c>
      <c r="AE22" s="86">
        <v>1486584.9999999974</v>
      </c>
      <c r="AF22" s="86">
        <v>1478889.9999999946</v>
      </c>
      <c r="AG22" s="86">
        <v>1488972.9999999986</v>
      </c>
      <c r="AH22" s="86">
        <v>1485910.9999999909</v>
      </c>
      <c r="AI22" s="86">
        <v>1497995.0000000007</v>
      </c>
      <c r="AJ22" s="86">
        <v>1495707.0000000035</v>
      </c>
      <c r="AK22" s="86">
        <v>1502157.9999999995</v>
      </c>
      <c r="AL22" s="86">
        <v>1518725.9999999923</v>
      </c>
      <c r="AM22" s="86">
        <v>1542320.0000000005</v>
      </c>
      <c r="AN22" s="86">
        <v>1555728.0000000016</v>
      </c>
      <c r="AO22" s="86">
        <v>1568464.9999999956</v>
      </c>
      <c r="AP22" s="86">
        <v>1556654.0000000009</v>
      </c>
      <c r="AQ22" s="86">
        <v>1560077.0000000026</v>
      </c>
      <c r="AR22" s="86">
        <v>1556565.9999999953</v>
      </c>
      <c r="AS22" s="86">
        <v>1556306.9999999972</v>
      </c>
      <c r="AT22" s="86">
        <v>1545042</v>
      </c>
      <c r="AU22" s="86">
        <v>1542511.0000000056</v>
      </c>
      <c r="AV22" s="86">
        <v>1559332.0000000081</v>
      </c>
      <c r="AW22" s="86">
        <v>1573226.9999999942</v>
      </c>
      <c r="AX22" s="86">
        <v>1569860.0000000012</v>
      </c>
      <c r="AY22" s="86">
        <v>1548023.0000000068</v>
      </c>
      <c r="AZ22" s="86">
        <v>1554321.0000000054</v>
      </c>
      <c r="BA22" s="86">
        <v>1562405.0000000007</v>
      </c>
      <c r="BB22" s="86">
        <v>1555560.9999999944</v>
      </c>
      <c r="BC22" s="86">
        <v>1537916.0000000084</v>
      </c>
      <c r="BD22" s="86">
        <v>1538973.000000007</v>
      </c>
      <c r="BE22" s="86">
        <v>1557246.9999999953</v>
      </c>
      <c r="BF22" s="86">
        <v>1583481.9999999986</v>
      </c>
      <c r="BG22" s="86">
        <v>1576184.9999999991</v>
      </c>
      <c r="BH22" s="86">
        <v>1570430.0000000028</v>
      </c>
      <c r="BI22" s="86">
        <v>1567873.0000000056</v>
      </c>
      <c r="BJ22" s="86">
        <v>1561523.0000000014</v>
      </c>
      <c r="BK22" s="86">
        <v>1543894.0000000079</v>
      </c>
      <c r="BL22" s="86">
        <v>1526688.9999999956</v>
      </c>
      <c r="BM22" s="86">
        <v>1523091.9999999951</v>
      </c>
      <c r="BN22" s="86">
        <v>1518096</v>
      </c>
      <c r="BO22" s="86">
        <v>1488420</v>
      </c>
      <c r="BP22" s="86">
        <v>1477710.0000000056</v>
      </c>
      <c r="BQ22" s="86">
        <v>1472356</v>
      </c>
      <c r="BR22" s="86">
        <v>1464359</v>
      </c>
      <c r="BS22" s="86">
        <v>1463460</v>
      </c>
      <c r="BT22" s="86">
        <v>1464120</v>
      </c>
      <c r="BU22" s="86">
        <v>1474470</v>
      </c>
      <c r="BV22" s="86">
        <v>1474977</v>
      </c>
      <c r="BW22" s="86">
        <v>1497144</v>
      </c>
      <c r="BX22" s="86">
        <v>1533212</v>
      </c>
      <c r="BY22" s="86">
        <v>1549907</v>
      </c>
      <c r="BZ22" s="86">
        <v>1541910</v>
      </c>
      <c r="CA22" s="86">
        <v>1539396</v>
      </c>
      <c r="CB22" s="86">
        <v>1532557</v>
      </c>
      <c r="CC22" s="87">
        <v>1563158</v>
      </c>
      <c r="CD22" s="87">
        <v>1559640</v>
      </c>
      <c r="CE22" s="86">
        <v>1558760</v>
      </c>
      <c r="CF22" s="87">
        <v>1536978</v>
      </c>
      <c r="CG22" s="87">
        <v>1542451</v>
      </c>
      <c r="CH22" s="86">
        <v>1546353</v>
      </c>
      <c r="CI22" s="86">
        <v>1515766</v>
      </c>
      <c r="CJ22" s="86">
        <v>1493010</v>
      </c>
      <c r="CK22" s="86">
        <v>1481938</v>
      </c>
      <c r="CL22" s="86">
        <v>1456515</v>
      </c>
      <c r="CM22" s="86">
        <v>1466441</v>
      </c>
      <c r="CN22" s="86">
        <v>1484385</v>
      </c>
      <c r="CO22" s="87">
        <v>1548893</v>
      </c>
      <c r="CP22" s="87">
        <v>1590211</v>
      </c>
      <c r="CQ22" s="86">
        <v>1629675</v>
      </c>
      <c r="CR22" s="87">
        <v>1633576</v>
      </c>
      <c r="CS22" s="87">
        <v>1609290</v>
      </c>
      <c r="CT22" s="86">
        <v>1583195</v>
      </c>
      <c r="CU22" s="86">
        <v>1598835</v>
      </c>
      <c r="CV22" s="86">
        <v>1584735</v>
      </c>
      <c r="CW22" s="86">
        <v>1606508</v>
      </c>
      <c r="CX22" s="86">
        <v>1608957</v>
      </c>
      <c r="CY22" s="86">
        <v>1613688</v>
      </c>
      <c r="CZ22" s="86">
        <v>1608036</v>
      </c>
      <c r="DA22" s="87">
        <v>1613637</v>
      </c>
      <c r="DB22" s="87">
        <v>1621710</v>
      </c>
      <c r="DC22" s="86">
        <v>1627369</v>
      </c>
      <c r="DD22" s="87">
        <v>1645134</v>
      </c>
      <c r="DE22" s="87">
        <v>1641484</v>
      </c>
      <c r="DF22" s="87">
        <v>1619536</v>
      </c>
      <c r="DG22" s="86">
        <v>1602818</v>
      </c>
      <c r="DH22" s="86">
        <v>1622941</v>
      </c>
      <c r="DI22" s="87">
        <v>1636568</v>
      </c>
      <c r="DJ22" s="86">
        <v>1652179</v>
      </c>
      <c r="DK22" s="86">
        <v>1670552</v>
      </c>
      <c r="DL22" s="87">
        <v>1650894</v>
      </c>
      <c r="DM22" s="87">
        <v>1525313</v>
      </c>
      <c r="DN22" s="87">
        <v>1385856</v>
      </c>
      <c r="DO22" s="87">
        <v>1298173</v>
      </c>
      <c r="DP22" s="87">
        <v>1272672</v>
      </c>
      <c r="DQ22" s="87">
        <v>1339346</v>
      </c>
      <c r="DR22" s="87">
        <v>1376531</v>
      </c>
      <c r="DS22" s="87">
        <v>1398144</v>
      </c>
      <c r="DT22" s="87">
        <v>1420142</v>
      </c>
      <c r="DU22" s="87">
        <v>1457937</v>
      </c>
      <c r="DV22" s="87">
        <v>1477464</v>
      </c>
      <c r="DW22" s="87">
        <v>1475233</v>
      </c>
      <c r="DX22" s="87">
        <v>1468136</v>
      </c>
      <c r="DY22" s="87">
        <v>1495012</v>
      </c>
      <c r="DZ22" s="87">
        <v>1491156</v>
      </c>
      <c r="EA22" s="87">
        <v>1467340</v>
      </c>
      <c r="EB22" s="87">
        <v>1495404</v>
      </c>
      <c r="EC22" s="87">
        <v>1536209</v>
      </c>
      <c r="ED22" s="87">
        <v>1578883</v>
      </c>
      <c r="EE22" s="87">
        <v>1565087</v>
      </c>
      <c r="EF22" s="87">
        <v>1557799</v>
      </c>
      <c r="EG22" s="87">
        <v>1567456</v>
      </c>
      <c r="EH22" s="87">
        <v>1568688</v>
      </c>
      <c r="EI22" s="87">
        <v>1567874</v>
      </c>
      <c r="EJ22" s="87">
        <v>1566482</v>
      </c>
      <c r="EK22" s="87">
        <v>1589175</v>
      </c>
      <c r="EL22" s="87">
        <v>1613996</v>
      </c>
      <c r="EM22" s="87">
        <v>1603797</v>
      </c>
      <c r="EN22" s="87">
        <v>1622759</v>
      </c>
      <c r="EO22" s="87">
        <v>1629982</v>
      </c>
      <c r="EP22" s="87">
        <v>1642350</v>
      </c>
      <c r="EQ22" s="87">
        <v>1649167</v>
      </c>
      <c r="ER22" s="87">
        <v>1629360</v>
      </c>
      <c r="ES22" s="87">
        <v>1615001</v>
      </c>
      <c r="ET22" s="87">
        <v>1594338</v>
      </c>
      <c r="EU22" s="87">
        <v>1594135</v>
      </c>
      <c r="EV22" s="87">
        <v>1550952</v>
      </c>
      <c r="EW22" s="87">
        <v>1543700</v>
      </c>
      <c r="EX22" s="87">
        <v>1544640</v>
      </c>
      <c r="EY22" s="87">
        <v>1583938</v>
      </c>
      <c r="EZ22" s="87">
        <v>1575989</v>
      </c>
      <c r="FA22" s="87">
        <v>1573771</v>
      </c>
      <c r="FB22" s="87">
        <v>1538879</v>
      </c>
      <c r="FC22" s="87">
        <v>1523515</v>
      </c>
      <c r="FD22" s="87">
        <v>1524423</v>
      </c>
      <c r="FE22" s="87">
        <v>1541835</v>
      </c>
      <c r="FF22" s="87">
        <v>1573021</v>
      </c>
      <c r="FG22" s="87">
        <v>1602099</v>
      </c>
      <c r="FH22" s="87">
        <v>1605220</v>
      </c>
      <c r="FI22" s="87">
        <v>1600721</v>
      </c>
    </row>
    <row r="23" spans="1:165" s="51" customFormat="1" ht="15.95" customHeight="1" x14ac:dyDescent="0.2">
      <c r="A23" s="8" t="s">
        <v>181</v>
      </c>
      <c r="B23" s="86">
        <v>126039.99999999996</v>
      </c>
      <c r="C23" s="86">
        <v>117729.00000000041</v>
      </c>
      <c r="D23" s="86">
        <v>133122.0000000009</v>
      </c>
      <c r="E23" s="86">
        <v>139570.99999999939</v>
      </c>
      <c r="F23" s="86">
        <v>149146.00000000009</v>
      </c>
      <c r="G23" s="86">
        <v>143086.99999999951</v>
      </c>
      <c r="H23" s="86">
        <v>144097.99999999953</v>
      </c>
      <c r="I23" s="86">
        <v>141728.99999999959</v>
      </c>
      <c r="J23" s="86">
        <v>140325.00000000038</v>
      </c>
      <c r="K23" s="86">
        <v>144326.99999999977</v>
      </c>
      <c r="L23" s="86">
        <v>145038.0000000002</v>
      </c>
      <c r="M23" s="86">
        <v>156697.00000000003</v>
      </c>
      <c r="N23" s="86">
        <v>165725.99999999988</v>
      </c>
      <c r="O23" s="86">
        <v>170823.99999999974</v>
      </c>
      <c r="P23" s="86">
        <v>163789.00000000017</v>
      </c>
      <c r="Q23" s="86">
        <v>168504.99999999988</v>
      </c>
      <c r="R23" s="86">
        <v>171001.99999999956</v>
      </c>
      <c r="S23" s="86">
        <v>175070.99999999983</v>
      </c>
      <c r="T23" s="86">
        <v>178813.0000000002</v>
      </c>
      <c r="U23" s="86">
        <v>169030.00000000029</v>
      </c>
      <c r="V23" s="86">
        <v>166735.99999999959</v>
      </c>
      <c r="W23" s="86">
        <v>167830.99999999951</v>
      </c>
      <c r="X23" s="86">
        <v>169961.00000000017</v>
      </c>
      <c r="Y23" s="86">
        <v>173129.00000000055</v>
      </c>
      <c r="Z23" s="86">
        <v>159808.00000000076</v>
      </c>
      <c r="AA23" s="86">
        <v>156113.99999999939</v>
      </c>
      <c r="AB23" s="86">
        <v>151687.00000000047</v>
      </c>
      <c r="AC23" s="86">
        <v>159441.99999999983</v>
      </c>
      <c r="AD23" s="86">
        <v>159815.00000000055</v>
      </c>
      <c r="AE23" s="86">
        <v>156144.00000000003</v>
      </c>
      <c r="AF23" s="86">
        <v>154483.99999999942</v>
      </c>
      <c r="AG23" s="86">
        <v>154783.99999999994</v>
      </c>
      <c r="AH23" s="86">
        <v>168230.00000000087</v>
      </c>
      <c r="AI23" s="86">
        <v>178464.0000000002</v>
      </c>
      <c r="AJ23" s="86">
        <v>171746.99999999948</v>
      </c>
      <c r="AK23" s="86">
        <v>156195.00000000081</v>
      </c>
      <c r="AL23" s="86">
        <v>144956.00000000035</v>
      </c>
      <c r="AM23" s="86">
        <v>148980.99999999901</v>
      </c>
      <c r="AN23" s="86">
        <v>153403.00000000128</v>
      </c>
      <c r="AO23" s="86">
        <v>137796.99999999886</v>
      </c>
      <c r="AP23" s="86">
        <v>152300.00000000032</v>
      </c>
      <c r="AQ23" s="86">
        <v>167794.99999999939</v>
      </c>
      <c r="AR23" s="86">
        <v>173279.99999999942</v>
      </c>
      <c r="AS23" s="86">
        <v>159073.99999999991</v>
      </c>
      <c r="AT23" s="86">
        <v>145914.99999999959</v>
      </c>
      <c r="AU23" s="86">
        <v>149330.00000000093</v>
      </c>
      <c r="AV23" s="86">
        <v>160020.99999999991</v>
      </c>
      <c r="AW23" s="86">
        <v>167371.99999999959</v>
      </c>
      <c r="AX23" s="86">
        <v>172862.99999999933</v>
      </c>
      <c r="AY23" s="86">
        <v>171580.00000000038</v>
      </c>
      <c r="AZ23" s="86">
        <v>165313.99999999968</v>
      </c>
      <c r="BA23" s="86">
        <v>163799.00000000134</v>
      </c>
      <c r="BB23" s="86">
        <v>170898.00000000003</v>
      </c>
      <c r="BC23" s="86">
        <v>177976.99999999921</v>
      </c>
      <c r="BD23" s="86">
        <v>176761.99999999863</v>
      </c>
      <c r="BE23" s="86">
        <v>173317.99999999971</v>
      </c>
      <c r="BF23" s="86">
        <v>174263.00000000012</v>
      </c>
      <c r="BG23" s="86">
        <v>168062.00000000081</v>
      </c>
      <c r="BH23" s="86">
        <v>159903.9999999993</v>
      </c>
      <c r="BI23" s="86">
        <v>155827.99999999889</v>
      </c>
      <c r="BJ23" s="86">
        <v>159001.0000000007</v>
      </c>
      <c r="BK23" s="86">
        <v>165085.00000000102</v>
      </c>
      <c r="BL23" s="86">
        <v>165371.00000000035</v>
      </c>
      <c r="BM23" s="86">
        <v>163300.00000000055</v>
      </c>
      <c r="BN23" s="86">
        <v>162856</v>
      </c>
      <c r="BO23" s="86">
        <v>165579</v>
      </c>
      <c r="BP23" s="86">
        <v>160214</v>
      </c>
      <c r="BQ23" s="86">
        <v>156271</v>
      </c>
      <c r="BR23" s="86">
        <v>153568</v>
      </c>
      <c r="BS23" s="86">
        <v>148966</v>
      </c>
      <c r="BT23" s="86">
        <v>147419</v>
      </c>
      <c r="BU23" s="86">
        <v>147800</v>
      </c>
      <c r="BV23" s="86">
        <v>163516</v>
      </c>
      <c r="BW23" s="86">
        <v>155004</v>
      </c>
      <c r="BX23" s="86">
        <v>159677</v>
      </c>
      <c r="BY23" s="86">
        <v>160582</v>
      </c>
      <c r="BZ23" s="86">
        <v>159109</v>
      </c>
      <c r="CA23" s="86">
        <v>159986</v>
      </c>
      <c r="CB23" s="86">
        <v>152676</v>
      </c>
      <c r="CC23" s="87">
        <v>154786</v>
      </c>
      <c r="CD23" s="87">
        <v>138009</v>
      </c>
      <c r="CE23" s="86">
        <v>136685</v>
      </c>
      <c r="CF23" s="87">
        <v>140585</v>
      </c>
      <c r="CG23" s="87">
        <v>157706</v>
      </c>
      <c r="CH23" s="86">
        <v>162264</v>
      </c>
      <c r="CI23" s="86">
        <v>180151</v>
      </c>
      <c r="CJ23" s="86">
        <v>160239</v>
      </c>
      <c r="CK23" s="86">
        <v>150253</v>
      </c>
      <c r="CL23" s="86">
        <v>139243</v>
      </c>
      <c r="CM23" s="86">
        <v>154050</v>
      </c>
      <c r="CN23" s="86">
        <v>172711</v>
      </c>
      <c r="CO23" s="87">
        <v>163406</v>
      </c>
      <c r="CP23" s="87">
        <v>157967</v>
      </c>
      <c r="CQ23" s="86">
        <v>148312</v>
      </c>
      <c r="CR23" s="87">
        <v>151906</v>
      </c>
      <c r="CS23" s="87">
        <v>165477</v>
      </c>
      <c r="CT23" s="86">
        <v>180378.99999999997</v>
      </c>
      <c r="CU23" s="86">
        <v>186411</v>
      </c>
      <c r="CV23" s="86">
        <v>212972</v>
      </c>
      <c r="CW23" s="86">
        <v>221894</v>
      </c>
      <c r="CX23" s="86">
        <v>234167</v>
      </c>
      <c r="CY23" s="86">
        <v>222293</v>
      </c>
      <c r="CZ23" s="86">
        <v>209980</v>
      </c>
      <c r="DA23" s="87">
        <v>215952</v>
      </c>
      <c r="DB23" s="87">
        <v>210825</v>
      </c>
      <c r="DC23" s="86">
        <v>228104</v>
      </c>
      <c r="DD23" s="87">
        <v>216676</v>
      </c>
      <c r="DE23" s="87">
        <v>211358</v>
      </c>
      <c r="DF23" s="87">
        <v>208855</v>
      </c>
      <c r="DG23" s="86">
        <v>227743</v>
      </c>
      <c r="DH23" s="86">
        <v>237600</v>
      </c>
      <c r="DI23" s="87">
        <v>236939</v>
      </c>
      <c r="DJ23" s="86">
        <v>231504</v>
      </c>
      <c r="DK23" s="86">
        <v>231769</v>
      </c>
      <c r="DL23" s="87">
        <v>236769</v>
      </c>
      <c r="DM23" s="87">
        <v>291681</v>
      </c>
      <c r="DN23" s="87">
        <v>363575</v>
      </c>
      <c r="DO23" s="87">
        <v>429128</v>
      </c>
      <c r="DP23" s="87">
        <v>436262</v>
      </c>
      <c r="DQ23" s="87">
        <v>426560</v>
      </c>
      <c r="DR23" s="87">
        <v>406508</v>
      </c>
      <c r="DS23" s="87">
        <v>411057</v>
      </c>
      <c r="DT23" s="87">
        <v>403066</v>
      </c>
      <c r="DU23" s="87">
        <v>383422</v>
      </c>
      <c r="DV23" s="87">
        <v>372658</v>
      </c>
      <c r="DW23" s="87">
        <v>363796</v>
      </c>
      <c r="DX23" s="87">
        <v>364567</v>
      </c>
      <c r="DY23" s="87">
        <v>330133</v>
      </c>
      <c r="DZ23" s="87">
        <v>334807</v>
      </c>
      <c r="EA23" s="87">
        <v>342155</v>
      </c>
      <c r="EB23" s="87">
        <v>328829</v>
      </c>
      <c r="EC23" s="87">
        <v>309625</v>
      </c>
      <c r="ED23" s="87">
        <v>288921</v>
      </c>
      <c r="EE23" s="87">
        <v>281679</v>
      </c>
      <c r="EF23" s="87">
        <v>272125</v>
      </c>
      <c r="EG23" s="87">
        <v>255007</v>
      </c>
      <c r="EH23" s="87">
        <v>241277</v>
      </c>
      <c r="EI23" s="87">
        <v>242095</v>
      </c>
      <c r="EJ23" s="87">
        <v>251008</v>
      </c>
      <c r="EK23" s="87">
        <v>246181</v>
      </c>
      <c r="EL23" s="87">
        <v>218663</v>
      </c>
      <c r="EM23" s="87">
        <v>214025</v>
      </c>
      <c r="EN23" s="87">
        <v>222761</v>
      </c>
      <c r="EO23" s="87">
        <v>220307</v>
      </c>
      <c r="EP23" s="87">
        <v>219933</v>
      </c>
      <c r="EQ23" s="87">
        <v>210636</v>
      </c>
      <c r="ER23" s="87">
        <v>217109</v>
      </c>
      <c r="ES23" s="87">
        <v>223303.99999999997</v>
      </c>
      <c r="ET23" s="87">
        <v>222328</v>
      </c>
      <c r="EU23" s="87">
        <v>205408</v>
      </c>
      <c r="EV23" s="87">
        <v>189413</v>
      </c>
      <c r="EW23" s="87">
        <v>172869</v>
      </c>
      <c r="EX23" s="87">
        <v>177944</v>
      </c>
      <c r="EY23" s="87">
        <v>170095.99999999997</v>
      </c>
      <c r="EZ23" s="87">
        <v>166496</v>
      </c>
      <c r="FA23" s="87">
        <v>149846</v>
      </c>
      <c r="FB23" s="87">
        <v>134105</v>
      </c>
      <c r="FC23" s="87">
        <v>124416</v>
      </c>
      <c r="FD23" s="87">
        <v>113618</v>
      </c>
      <c r="FE23" s="87">
        <v>118510</v>
      </c>
      <c r="FF23" s="87">
        <v>136790</v>
      </c>
      <c r="FG23" s="87">
        <v>137068</v>
      </c>
      <c r="FH23" s="87">
        <v>139149</v>
      </c>
      <c r="FI23" s="87">
        <v>140157</v>
      </c>
    </row>
    <row r="24" spans="1:165" s="51" customFormat="1" ht="3.95" customHeight="1" x14ac:dyDescent="0.2">
      <c r="A24" s="4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 t="s">
        <v>169</v>
      </c>
      <c r="BU24" s="86" t="s">
        <v>169</v>
      </c>
      <c r="BV24" s="86"/>
      <c r="BW24" s="86"/>
      <c r="BX24" s="86" t="s">
        <v>169</v>
      </c>
      <c r="BY24" s="86" t="s">
        <v>169</v>
      </c>
      <c r="BZ24" s="86" t="s">
        <v>169</v>
      </c>
      <c r="CA24" s="86" t="s">
        <v>169</v>
      </c>
      <c r="CB24" s="86" t="s">
        <v>169</v>
      </c>
      <c r="CC24" s="87" t="s">
        <v>169</v>
      </c>
      <c r="CD24" s="87"/>
      <c r="CE24" s="86"/>
      <c r="CF24" s="87"/>
      <c r="CG24" s="87"/>
      <c r="CH24" s="86"/>
      <c r="CI24" s="86"/>
      <c r="CJ24" s="86"/>
      <c r="CK24" s="86"/>
      <c r="CL24" s="86"/>
      <c r="CM24" s="86"/>
      <c r="CN24" s="86"/>
      <c r="CO24" s="87"/>
      <c r="CP24" s="87"/>
      <c r="CQ24" s="86"/>
      <c r="CR24" s="87"/>
      <c r="CS24" s="87"/>
      <c r="CT24" s="86"/>
      <c r="CU24" s="86"/>
      <c r="CV24" s="86"/>
      <c r="CW24" s="86"/>
      <c r="CX24" s="86"/>
      <c r="CY24" s="86"/>
      <c r="CZ24" s="86"/>
      <c r="DA24" s="87"/>
      <c r="DB24" s="87"/>
      <c r="DC24" s="86"/>
      <c r="DD24" s="87"/>
      <c r="DE24" s="87"/>
      <c r="DF24" s="87"/>
      <c r="DG24" s="86"/>
      <c r="DH24" s="86"/>
      <c r="DI24" s="87"/>
      <c r="DJ24" s="86"/>
      <c r="DK24" s="86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</row>
    <row r="25" spans="1:165" s="120" customFormat="1" ht="15.95" customHeight="1" x14ac:dyDescent="0.25">
      <c r="A25" s="119" t="s">
        <v>182</v>
      </c>
      <c r="B25" s="84">
        <v>955435.00000000105</v>
      </c>
      <c r="C25" s="84">
        <v>964595.00000000128</v>
      </c>
      <c r="D25" s="84">
        <v>952056.00000000221</v>
      </c>
      <c r="E25" s="84">
        <v>954614.99999999313</v>
      </c>
      <c r="F25" s="84">
        <v>977306.99999998801</v>
      </c>
      <c r="G25" s="84">
        <v>1014003.999999998</v>
      </c>
      <c r="H25" s="84">
        <v>1039126.0000000069</v>
      </c>
      <c r="I25" s="84">
        <v>1053613.0000000012</v>
      </c>
      <c r="J25" s="84">
        <v>1058793.9999999953</v>
      </c>
      <c r="K25" s="84">
        <v>1074315.0000000005</v>
      </c>
      <c r="L25" s="84">
        <v>1063361.0000000019</v>
      </c>
      <c r="M25" s="84">
        <v>1032605.0000000009</v>
      </c>
      <c r="N25" s="84">
        <v>998299.99999999581</v>
      </c>
      <c r="O25" s="84">
        <v>992431.99999999453</v>
      </c>
      <c r="P25" s="84">
        <v>972415.99999999441</v>
      </c>
      <c r="Q25" s="84">
        <v>950053.99999999581</v>
      </c>
      <c r="R25" s="84">
        <v>926732.99999999686</v>
      </c>
      <c r="S25" s="84">
        <v>918733.9999999993</v>
      </c>
      <c r="T25" s="84">
        <v>897198.99999999674</v>
      </c>
      <c r="U25" s="84">
        <v>907403.00000000116</v>
      </c>
      <c r="V25" s="84">
        <v>926775.00000001083</v>
      </c>
      <c r="W25" s="84">
        <v>937406.00000000373</v>
      </c>
      <c r="X25" s="84">
        <v>932351.99999999779</v>
      </c>
      <c r="Y25" s="84">
        <v>918867.00000000256</v>
      </c>
      <c r="Z25" s="84">
        <v>939719.9999999943</v>
      </c>
      <c r="AA25" s="84">
        <v>944741.00000000081</v>
      </c>
      <c r="AB25" s="84">
        <v>966758.99999999325</v>
      </c>
      <c r="AC25" s="84">
        <v>967208.00000000547</v>
      </c>
      <c r="AD25" s="84">
        <v>976770.99999999464</v>
      </c>
      <c r="AE25" s="84">
        <v>985789.99999999453</v>
      </c>
      <c r="AF25" s="84">
        <v>997924.9999999979</v>
      </c>
      <c r="AG25" s="84">
        <v>991159.00000000338</v>
      </c>
      <c r="AH25" s="84">
        <v>984690.00000000151</v>
      </c>
      <c r="AI25" s="84">
        <v>966832.99999999942</v>
      </c>
      <c r="AJ25" s="84">
        <v>979800.99999999779</v>
      </c>
      <c r="AK25" s="84">
        <v>991873.99999999697</v>
      </c>
      <c r="AL25" s="84">
        <v>990803.99999999569</v>
      </c>
      <c r="AM25" s="84">
        <v>966200.00000000291</v>
      </c>
      <c r="AN25" s="84">
        <v>952775.00000000885</v>
      </c>
      <c r="AO25" s="84">
        <v>959133.00000000035</v>
      </c>
      <c r="AP25" s="84">
        <v>960056.99999999779</v>
      </c>
      <c r="AQ25" s="84">
        <v>944787.9999999908</v>
      </c>
      <c r="AR25" s="84">
        <v>946694.00000000047</v>
      </c>
      <c r="AS25" s="84">
        <v>964501.99999999115</v>
      </c>
      <c r="AT25" s="84">
        <v>992814.99999999371</v>
      </c>
      <c r="AU25" s="84">
        <v>996540.99999999895</v>
      </c>
      <c r="AV25" s="84">
        <v>972116.00000000291</v>
      </c>
      <c r="AW25" s="84">
        <v>955135.00000000244</v>
      </c>
      <c r="AX25" s="84">
        <v>957253.00000000501</v>
      </c>
      <c r="AY25" s="84">
        <v>983837.00000000419</v>
      </c>
      <c r="AZ25" s="84">
        <v>987301.99999999907</v>
      </c>
      <c r="BA25" s="84">
        <v>985138.00000000338</v>
      </c>
      <c r="BB25" s="84">
        <v>987584.99999999802</v>
      </c>
      <c r="BC25" s="84">
        <v>1003368.0000000019</v>
      </c>
      <c r="BD25" s="84">
        <v>1006664.000000002</v>
      </c>
      <c r="BE25" s="84">
        <v>995130.99999999977</v>
      </c>
      <c r="BF25" s="84">
        <v>972399.99999999674</v>
      </c>
      <c r="BG25" s="84">
        <v>989918.99999999709</v>
      </c>
      <c r="BH25" s="84">
        <v>1007570.9999999937</v>
      </c>
      <c r="BI25" s="84">
        <v>1017511.0000000013</v>
      </c>
      <c r="BJ25" s="84">
        <v>1024089.9999999986</v>
      </c>
      <c r="BK25" s="84">
        <v>1039286.9999999987</v>
      </c>
      <c r="BL25" s="84">
        <v>1060573.000000007</v>
      </c>
      <c r="BM25" s="84">
        <v>1069331.0000000002</v>
      </c>
      <c r="BN25" s="84">
        <v>1078770</v>
      </c>
      <c r="BO25" s="84">
        <v>1109648</v>
      </c>
      <c r="BP25" s="84">
        <v>1129061.000000004</v>
      </c>
      <c r="BQ25" s="84">
        <v>1142118</v>
      </c>
      <c r="BR25" s="84">
        <v>1156284</v>
      </c>
      <c r="BS25" s="84">
        <v>1165781</v>
      </c>
      <c r="BT25" s="84">
        <v>1170454</v>
      </c>
      <c r="BU25" s="84">
        <v>1163669</v>
      </c>
      <c r="BV25" s="84">
        <v>1150584</v>
      </c>
      <c r="BW25" s="84">
        <v>1140462</v>
      </c>
      <c r="BX25" s="84">
        <v>1102756</v>
      </c>
      <c r="BY25" s="84">
        <v>1088157</v>
      </c>
      <c r="BZ25" s="84">
        <v>1102033</v>
      </c>
      <c r="CA25" s="84">
        <v>1106728</v>
      </c>
      <c r="CB25" s="84">
        <v>1123714</v>
      </c>
      <c r="CC25" s="84">
        <v>1094709</v>
      </c>
      <c r="CD25" s="84">
        <v>1118486</v>
      </c>
      <c r="CE25" s="84">
        <v>1124442</v>
      </c>
      <c r="CF25" s="84">
        <v>1145647</v>
      </c>
      <c r="CG25" s="84">
        <v>1126908</v>
      </c>
      <c r="CH25" s="84">
        <v>1120420</v>
      </c>
      <c r="CI25" s="84">
        <v>1136810</v>
      </c>
      <c r="CJ25" s="84">
        <v>1181424</v>
      </c>
      <c r="CK25" s="84">
        <v>1206652</v>
      </c>
      <c r="CL25" s="84">
        <v>1245918</v>
      </c>
      <c r="CM25" s="84">
        <v>1224319</v>
      </c>
      <c r="CN25" s="84">
        <v>1192023</v>
      </c>
      <c r="CO25" s="84">
        <v>1138673</v>
      </c>
      <c r="CP25" s="84">
        <v>1105564</v>
      </c>
      <c r="CQ25" s="84">
        <v>1078797</v>
      </c>
      <c r="CR25" s="84">
        <v>1074548</v>
      </c>
      <c r="CS25" s="84">
        <v>1089075</v>
      </c>
      <c r="CT25" s="84">
        <v>1102787.9999999998</v>
      </c>
      <c r="CU25" s="84">
        <v>1084825</v>
      </c>
      <c r="CV25" s="84">
        <v>1075730</v>
      </c>
      <c r="CW25" s="84">
        <v>1048730</v>
      </c>
      <c r="CX25" s="84">
        <v>1037095</v>
      </c>
      <c r="CY25" s="84">
        <v>1047321</v>
      </c>
      <c r="CZ25" s="84">
        <v>1068013</v>
      </c>
      <c r="DA25" s="84">
        <v>1059857.9999999998</v>
      </c>
      <c r="DB25" s="84">
        <v>1060135</v>
      </c>
      <c r="DC25" s="84">
        <v>1040356</v>
      </c>
      <c r="DD25" s="84">
        <v>1037994</v>
      </c>
      <c r="DE25" s="84">
        <v>1049760</v>
      </c>
      <c r="DF25" s="84">
        <v>1077755</v>
      </c>
      <c r="DG25" s="84">
        <v>1078064</v>
      </c>
      <c r="DH25" s="84">
        <v>1051649</v>
      </c>
      <c r="DI25" s="84">
        <v>1041419</v>
      </c>
      <c r="DJ25" s="84">
        <v>1034826</v>
      </c>
      <c r="DK25" s="84">
        <v>1018329</v>
      </c>
      <c r="DL25" s="84">
        <v>1036145</v>
      </c>
      <c r="DM25" s="84">
        <v>1110240</v>
      </c>
      <c r="DN25" s="84">
        <v>1181258</v>
      </c>
      <c r="DO25" s="84">
        <v>1205897</v>
      </c>
      <c r="DP25" s="84">
        <v>1227570</v>
      </c>
      <c r="DQ25" s="84">
        <v>1174164</v>
      </c>
      <c r="DR25" s="84">
        <v>1160125</v>
      </c>
      <c r="DS25" s="84">
        <v>1136351</v>
      </c>
      <c r="DT25" s="84">
        <v>1125293</v>
      </c>
      <c r="DU25" s="84">
        <v>1108405</v>
      </c>
      <c r="DV25" s="84">
        <v>1102899</v>
      </c>
      <c r="DW25" s="84">
        <v>1117544</v>
      </c>
      <c r="DX25" s="84">
        <v>1128790</v>
      </c>
      <c r="DY25" s="84">
        <v>1138863</v>
      </c>
      <c r="DZ25" s="84">
        <v>1141050</v>
      </c>
      <c r="EA25" s="84">
        <v>1160839</v>
      </c>
      <c r="EB25" s="84">
        <v>1149570</v>
      </c>
      <c r="EC25" s="84">
        <v>1129034</v>
      </c>
      <c r="ED25" s="84">
        <v>1110567</v>
      </c>
      <c r="EE25" s="84">
        <v>1133949</v>
      </c>
      <c r="EF25" s="84">
        <v>1155190</v>
      </c>
      <c r="EG25" s="84">
        <v>1165686</v>
      </c>
      <c r="EH25" s="84">
        <v>1181231</v>
      </c>
      <c r="EI25" s="84">
        <v>1184254</v>
      </c>
      <c r="EJ25" s="84">
        <v>1179562</v>
      </c>
      <c r="EK25" s="84">
        <v>1164494</v>
      </c>
      <c r="EL25" s="84">
        <v>1170442</v>
      </c>
      <c r="EM25" s="84">
        <v>1188077</v>
      </c>
      <c r="EN25" s="84">
        <v>1163188</v>
      </c>
      <c r="EO25" s="84">
        <v>1162132</v>
      </c>
      <c r="EP25" s="84">
        <v>1153260</v>
      </c>
      <c r="EQ25" s="84">
        <v>1158319</v>
      </c>
      <c r="ER25" s="84">
        <v>1174443</v>
      </c>
      <c r="ES25" s="84">
        <v>1185363</v>
      </c>
      <c r="ET25" s="84">
        <v>1210163</v>
      </c>
      <c r="EU25" s="84">
        <v>1230593</v>
      </c>
      <c r="EV25" s="84">
        <v>1295498</v>
      </c>
      <c r="EW25" s="84">
        <v>1323108.9999999998</v>
      </c>
      <c r="EX25" s="84">
        <v>1316531</v>
      </c>
      <c r="EY25" s="85">
        <v>1288760</v>
      </c>
      <c r="EZ25" s="85">
        <v>1303406</v>
      </c>
      <c r="FA25" s="85">
        <v>1324938</v>
      </c>
      <c r="FB25" s="85">
        <v>1378928</v>
      </c>
      <c r="FC25" s="85">
        <v>1406943</v>
      </c>
      <c r="FD25" s="85">
        <v>1420508</v>
      </c>
      <c r="FE25" s="85">
        <v>1401091</v>
      </c>
      <c r="FF25" s="85">
        <v>1354586</v>
      </c>
      <c r="FG25" s="85">
        <v>1328137.9999999998</v>
      </c>
      <c r="FH25" s="85">
        <v>1326529</v>
      </c>
      <c r="FI25" s="85">
        <v>1332730</v>
      </c>
    </row>
    <row r="26" spans="1:165" s="51" customFormat="1" ht="3.95" customHeight="1" x14ac:dyDescent="0.2">
      <c r="A26" s="4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 t="s">
        <v>169</v>
      </c>
      <c r="BU26" s="86" t="s">
        <v>169</v>
      </c>
      <c r="BV26" s="86"/>
      <c r="BW26" s="86"/>
      <c r="BX26" s="86" t="s">
        <v>169</v>
      </c>
      <c r="BY26" s="86" t="s">
        <v>169</v>
      </c>
      <c r="BZ26" s="86" t="s">
        <v>169</v>
      </c>
      <c r="CA26" s="86" t="s">
        <v>169</v>
      </c>
      <c r="CB26" s="86" t="s">
        <v>169</v>
      </c>
      <c r="CC26" s="87" t="s">
        <v>169</v>
      </c>
      <c r="CD26" s="87"/>
      <c r="CE26" s="86"/>
      <c r="CF26" s="87"/>
      <c r="CG26" s="87"/>
      <c r="CH26" s="86"/>
      <c r="CI26" s="86"/>
      <c r="CJ26" s="86"/>
      <c r="CK26" s="86"/>
      <c r="CL26" s="86"/>
      <c r="CM26" s="86"/>
      <c r="CN26" s="86"/>
      <c r="CO26" s="87"/>
      <c r="CP26" s="87"/>
      <c r="CQ26" s="86"/>
      <c r="CR26" s="87"/>
      <c r="CS26" s="87"/>
      <c r="CT26" s="86"/>
      <c r="CU26" s="86"/>
      <c r="CV26" s="86"/>
      <c r="CW26" s="86"/>
      <c r="CX26" s="86"/>
      <c r="CY26" s="86"/>
      <c r="CZ26" s="86"/>
      <c r="DA26" s="87"/>
      <c r="DB26" s="87"/>
      <c r="DC26" s="86"/>
      <c r="DD26" s="87"/>
      <c r="DE26" s="87"/>
      <c r="DF26" s="90"/>
      <c r="DG26" s="86"/>
      <c r="DH26" s="86"/>
      <c r="DI26" s="87"/>
      <c r="DJ26" s="86"/>
      <c r="DK26" s="86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</row>
    <row r="27" spans="1:165" s="118" customFormat="1" ht="15.95" customHeight="1" x14ac:dyDescent="0.25">
      <c r="A27" s="117" t="s">
        <v>268</v>
      </c>
      <c r="B27" s="84">
        <v>1429504.000000004</v>
      </c>
      <c r="C27" s="84">
        <v>1432140.00000001</v>
      </c>
      <c r="D27" s="84">
        <v>1433981.9999999995</v>
      </c>
      <c r="E27" s="84">
        <v>1429398.999999997</v>
      </c>
      <c r="F27" s="84">
        <v>1402114.0000000035</v>
      </c>
      <c r="G27" s="84">
        <v>1375456.0000000044</v>
      </c>
      <c r="H27" s="84">
        <v>1353346.0000000021</v>
      </c>
      <c r="I27" s="84">
        <v>1344707.0000000051</v>
      </c>
      <c r="J27" s="84">
        <v>1346230.9999999951</v>
      </c>
      <c r="K27" s="84">
        <v>1330751.9999999949</v>
      </c>
      <c r="L27" s="84">
        <v>1345357.9999999988</v>
      </c>
      <c r="M27" s="84">
        <v>1368160.000000003</v>
      </c>
      <c r="N27" s="84">
        <v>1397010.0000000035</v>
      </c>
      <c r="O27" s="84">
        <v>1400861.0000000019</v>
      </c>
      <c r="P27" s="84">
        <v>1433313.9999999951</v>
      </c>
      <c r="Q27" s="84">
        <v>1454966.9999999958</v>
      </c>
      <c r="R27" s="84">
        <v>1479585</v>
      </c>
      <c r="S27" s="84">
        <v>1487355.9999999988</v>
      </c>
      <c r="T27" s="84">
        <v>1509844.0000000014</v>
      </c>
      <c r="U27" s="84">
        <v>1513252.0000000002</v>
      </c>
      <c r="V27" s="84">
        <v>1500002.0000000005</v>
      </c>
      <c r="W27" s="84">
        <v>1491773.0000000037</v>
      </c>
      <c r="X27" s="84">
        <v>1499354.0000000047</v>
      </c>
      <c r="Y27" s="84">
        <v>1512329.000000003</v>
      </c>
      <c r="Z27" s="84">
        <v>1509788.9999999995</v>
      </c>
      <c r="AA27" s="84">
        <v>1510290</v>
      </c>
      <c r="AB27" s="84">
        <v>1497278.0000000042</v>
      </c>
      <c r="AC27" s="84">
        <v>1493490.9999999991</v>
      </c>
      <c r="AD27" s="84">
        <v>1487656.0000000065</v>
      </c>
      <c r="AE27" s="84">
        <v>1486584.9999999974</v>
      </c>
      <c r="AF27" s="84">
        <v>1478889.9999999946</v>
      </c>
      <c r="AG27" s="84">
        <v>1488972.9999999986</v>
      </c>
      <c r="AH27" s="84">
        <v>1485910.9999999909</v>
      </c>
      <c r="AI27" s="84">
        <v>1497995.0000000007</v>
      </c>
      <c r="AJ27" s="84">
        <v>1495707.0000000035</v>
      </c>
      <c r="AK27" s="84">
        <v>1502157.9999999995</v>
      </c>
      <c r="AL27" s="84">
        <v>1518725.9999999923</v>
      </c>
      <c r="AM27" s="84">
        <v>1542320.0000000005</v>
      </c>
      <c r="AN27" s="84">
        <v>1555728.0000000016</v>
      </c>
      <c r="AO27" s="84">
        <v>1568464.9999999956</v>
      </c>
      <c r="AP27" s="84">
        <v>1556654.0000000009</v>
      </c>
      <c r="AQ27" s="84">
        <v>1560077.0000000026</v>
      </c>
      <c r="AR27" s="84">
        <v>1556565.9999999953</v>
      </c>
      <c r="AS27" s="84">
        <v>1556306.9999999972</v>
      </c>
      <c r="AT27" s="84">
        <v>1545042</v>
      </c>
      <c r="AU27" s="84">
        <v>1542511.0000000056</v>
      </c>
      <c r="AV27" s="84">
        <v>1559332.0000000081</v>
      </c>
      <c r="AW27" s="84">
        <v>1573226.9999999942</v>
      </c>
      <c r="AX27" s="84">
        <v>1569860.0000000012</v>
      </c>
      <c r="AY27" s="84">
        <v>1548023.0000000068</v>
      </c>
      <c r="AZ27" s="84">
        <v>1554321.0000000054</v>
      </c>
      <c r="BA27" s="84">
        <v>1562405.0000000007</v>
      </c>
      <c r="BB27" s="84">
        <v>1555560.9999999944</v>
      </c>
      <c r="BC27" s="84">
        <v>1537916.0000000084</v>
      </c>
      <c r="BD27" s="84">
        <v>1538973.000000007</v>
      </c>
      <c r="BE27" s="84">
        <v>1557246.9999999953</v>
      </c>
      <c r="BF27" s="84">
        <v>1583481.9999999986</v>
      </c>
      <c r="BG27" s="84">
        <v>1576184.9999999991</v>
      </c>
      <c r="BH27" s="84">
        <v>1570430.0000000028</v>
      </c>
      <c r="BI27" s="84">
        <v>1567873.0000000056</v>
      </c>
      <c r="BJ27" s="84">
        <v>1561523.0000000014</v>
      </c>
      <c r="BK27" s="84">
        <v>1543894.0000000079</v>
      </c>
      <c r="BL27" s="84">
        <v>1526688.9999999956</v>
      </c>
      <c r="BM27" s="84">
        <v>1523091.9999999951</v>
      </c>
      <c r="BN27" s="84">
        <v>1518096</v>
      </c>
      <c r="BO27" s="84">
        <v>1488420</v>
      </c>
      <c r="BP27" s="84">
        <v>1477710.0000000056</v>
      </c>
      <c r="BQ27" s="84">
        <v>1472356</v>
      </c>
      <c r="BR27" s="84">
        <v>1464359</v>
      </c>
      <c r="BS27" s="84">
        <v>1463460</v>
      </c>
      <c r="BT27" s="84">
        <v>1464120</v>
      </c>
      <c r="BU27" s="84">
        <v>1474470</v>
      </c>
      <c r="BV27" s="84">
        <v>1474977</v>
      </c>
      <c r="BW27" s="84">
        <v>1497144</v>
      </c>
      <c r="BX27" s="84">
        <v>1533212</v>
      </c>
      <c r="BY27" s="84">
        <v>1549907</v>
      </c>
      <c r="BZ27" s="84">
        <v>1541910</v>
      </c>
      <c r="CA27" s="84">
        <v>1539396</v>
      </c>
      <c r="CB27" s="84">
        <v>1532557</v>
      </c>
      <c r="CC27" s="84">
        <v>1563158</v>
      </c>
      <c r="CD27" s="84">
        <v>1559640</v>
      </c>
      <c r="CE27" s="84">
        <v>1558760</v>
      </c>
      <c r="CF27" s="84">
        <v>1536978</v>
      </c>
      <c r="CG27" s="84">
        <v>1542451</v>
      </c>
      <c r="CH27" s="84">
        <v>1546353</v>
      </c>
      <c r="CI27" s="84">
        <v>1515766</v>
      </c>
      <c r="CJ27" s="84">
        <v>1493010</v>
      </c>
      <c r="CK27" s="84">
        <v>1481938</v>
      </c>
      <c r="CL27" s="84">
        <v>1456515</v>
      </c>
      <c r="CM27" s="84">
        <v>1466441</v>
      </c>
      <c r="CN27" s="84">
        <v>1484385</v>
      </c>
      <c r="CO27" s="84">
        <v>1548893</v>
      </c>
      <c r="CP27" s="84">
        <v>1590211</v>
      </c>
      <c r="CQ27" s="84">
        <v>1629675</v>
      </c>
      <c r="CR27" s="84">
        <v>1633576</v>
      </c>
      <c r="CS27" s="84">
        <v>1609290</v>
      </c>
      <c r="CT27" s="84">
        <v>1583195</v>
      </c>
      <c r="CU27" s="84">
        <v>1598835</v>
      </c>
      <c r="CV27" s="84">
        <v>1584735</v>
      </c>
      <c r="CW27" s="84">
        <v>1606508</v>
      </c>
      <c r="CX27" s="84">
        <v>1608957</v>
      </c>
      <c r="CY27" s="84">
        <v>1613688</v>
      </c>
      <c r="CZ27" s="84">
        <v>1608036</v>
      </c>
      <c r="DA27" s="84">
        <v>1613637</v>
      </c>
      <c r="DB27" s="84">
        <v>1621710</v>
      </c>
      <c r="DC27" s="84">
        <v>1627369</v>
      </c>
      <c r="DD27" s="84">
        <v>1645134</v>
      </c>
      <c r="DE27" s="84">
        <v>1641484</v>
      </c>
      <c r="DF27" s="84">
        <v>1619536</v>
      </c>
      <c r="DG27" s="84">
        <v>1602818</v>
      </c>
      <c r="DH27" s="84">
        <v>1622941</v>
      </c>
      <c r="DI27" s="84">
        <v>1636568</v>
      </c>
      <c r="DJ27" s="84">
        <v>1652179</v>
      </c>
      <c r="DK27" s="84">
        <v>1670552</v>
      </c>
      <c r="DL27" s="84">
        <v>1650894</v>
      </c>
      <c r="DM27" s="84">
        <v>1525313</v>
      </c>
      <c r="DN27" s="84">
        <v>1385856</v>
      </c>
      <c r="DO27" s="84">
        <v>1298173</v>
      </c>
      <c r="DP27" s="84">
        <v>1272672</v>
      </c>
      <c r="DQ27" s="84">
        <v>1339346</v>
      </c>
      <c r="DR27" s="84">
        <v>1376531</v>
      </c>
      <c r="DS27" s="84">
        <v>1398144</v>
      </c>
      <c r="DT27" s="84">
        <v>1420142</v>
      </c>
      <c r="DU27" s="84">
        <v>1457937</v>
      </c>
      <c r="DV27" s="84">
        <v>1477464</v>
      </c>
      <c r="DW27" s="84">
        <v>1475233</v>
      </c>
      <c r="DX27" s="84">
        <v>1468136</v>
      </c>
      <c r="DY27" s="84">
        <v>1495012</v>
      </c>
      <c r="DZ27" s="84">
        <v>1491156</v>
      </c>
      <c r="EA27" s="84">
        <v>1467340</v>
      </c>
      <c r="EB27" s="84">
        <v>1495404</v>
      </c>
      <c r="EC27" s="84">
        <v>1536209</v>
      </c>
      <c r="ED27" s="84">
        <v>1578883</v>
      </c>
      <c r="EE27" s="84">
        <v>1565087</v>
      </c>
      <c r="EF27" s="84">
        <v>1557799</v>
      </c>
      <c r="EG27" s="84">
        <v>1567456</v>
      </c>
      <c r="EH27" s="84">
        <v>1568688</v>
      </c>
      <c r="EI27" s="84">
        <v>1567874</v>
      </c>
      <c r="EJ27" s="84">
        <v>1566482</v>
      </c>
      <c r="EK27" s="84">
        <v>1589175</v>
      </c>
      <c r="EL27" s="84">
        <v>1613996</v>
      </c>
      <c r="EM27" s="84">
        <v>1603797</v>
      </c>
      <c r="EN27" s="84">
        <v>1622759</v>
      </c>
      <c r="EO27" s="84">
        <v>1629982</v>
      </c>
      <c r="EP27" s="84">
        <v>1642350</v>
      </c>
      <c r="EQ27" s="84">
        <v>1649167</v>
      </c>
      <c r="ER27" s="84">
        <v>1629360</v>
      </c>
      <c r="ES27" s="84">
        <v>1615001</v>
      </c>
      <c r="ET27" s="84">
        <v>1594338</v>
      </c>
      <c r="EU27" s="84">
        <v>1594135</v>
      </c>
      <c r="EV27" s="84">
        <v>1550952</v>
      </c>
      <c r="EW27" s="84">
        <v>1543700</v>
      </c>
      <c r="EX27" s="84">
        <v>1544640</v>
      </c>
      <c r="EY27" s="85">
        <v>1583938</v>
      </c>
      <c r="EZ27" s="85">
        <v>1575989</v>
      </c>
      <c r="FA27" s="85">
        <v>1573771</v>
      </c>
      <c r="FB27" s="85">
        <v>1538879</v>
      </c>
      <c r="FC27" s="85">
        <v>1523515</v>
      </c>
      <c r="FD27" s="85">
        <v>1524423</v>
      </c>
      <c r="FE27" s="85">
        <v>1541835</v>
      </c>
      <c r="FF27" s="85">
        <v>1573021</v>
      </c>
      <c r="FG27" s="85">
        <v>1602099</v>
      </c>
      <c r="FH27" s="85">
        <v>1605220</v>
      </c>
      <c r="FI27" s="85">
        <v>1600721</v>
      </c>
    </row>
    <row r="28" spans="1:165" s="51" customFormat="1" ht="3.95" customHeight="1" x14ac:dyDescent="0.2">
      <c r="A28" s="4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 t="s">
        <v>169</v>
      </c>
      <c r="BU28" s="86" t="s">
        <v>169</v>
      </c>
      <c r="BV28" s="86"/>
      <c r="BW28" s="86"/>
      <c r="BX28" s="86" t="s">
        <v>169</v>
      </c>
      <c r="BY28" s="86" t="s">
        <v>169</v>
      </c>
      <c r="BZ28" s="86" t="s">
        <v>169</v>
      </c>
      <c r="CA28" s="86" t="s">
        <v>169</v>
      </c>
      <c r="CB28" s="86" t="s">
        <v>169</v>
      </c>
      <c r="CC28" s="87" t="s">
        <v>169</v>
      </c>
      <c r="CD28" s="87"/>
      <c r="CE28" s="86"/>
      <c r="CF28" s="87"/>
      <c r="CG28" s="87"/>
      <c r="CH28" s="86"/>
      <c r="CI28" s="86"/>
      <c r="CJ28" s="86"/>
      <c r="CK28" s="86"/>
      <c r="CL28" s="86"/>
      <c r="CM28" s="86"/>
      <c r="CN28" s="86"/>
      <c r="CO28" s="87"/>
      <c r="CP28" s="87"/>
      <c r="CQ28" s="86"/>
      <c r="CR28" s="87"/>
      <c r="CS28" s="87"/>
      <c r="CT28" s="86"/>
      <c r="CU28" s="86"/>
      <c r="CV28" s="86"/>
      <c r="CW28" s="86"/>
      <c r="CX28" s="86"/>
      <c r="CY28" s="86"/>
      <c r="CZ28" s="86"/>
      <c r="DA28" s="87"/>
      <c r="DB28" s="87"/>
      <c r="DC28" s="86"/>
      <c r="DD28" s="87"/>
      <c r="DE28" s="87"/>
      <c r="DF28" s="87"/>
      <c r="DG28" s="86"/>
      <c r="DH28" s="86"/>
      <c r="DI28" s="87"/>
      <c r="DJ28" s="86"/>
      <c r="DK28" s="86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</row>
    <row r="29" spans="1:165" s="50" customFormat="1" ht="15.95" customHeight="1" x14ac:dyDescent="0.3">
      <c r="A29" s="119" t="s">
        <v>183</v>
      </c>
      <c r="B29" s="84">
        <v>1429503.9999999963</v>
      </c>
      <c r="C29" s="84">
        <v>1432140</v>
      </c>
      <c r="D29" s="84">
        <v>1433981.9999999988</v>
      </c>
      <c r="E29" s="84">
        <v>1429398.9999999953</v>
      </c>
      <c r="F29" s="84">
        <v>1402114.0000000005</v>
      </c>
      <c r="G29" s="84">
        <v>1375455.9999999977</v>
      </c>
      <c r="H29" s="84">
        <v>1353345.9999999965</v>
      </c>
      <c r="I29" s="84">
        <v>1344706.9999999974</v>
      </c>
      <c r="J29" s="84">
        <v>1346231.0000000079</v>
      </c>
      <c r="K29" s="84">
        <v>1330752.0000000035</v>
      </c>
      <c r="L29" s="84">
        <v>1345358.0000000123</v>
      </c>
      <c r="M29" s="84">
        <v>1368159.9999999972</v>
      </c>
      <c r="N29" s="84">
        <v>1397009.999999997</v>
      </c>
      <c r="O29" s="84">
        <v>1400861</v>
      </c>
      <c r="P29" s="84">
        <v>1433313.9999999963</v>
      </c>
      <c r="Q29" s="84">
        <v>1454966.9999999886</v>
      </c>
      <c r="R29" s="84">
        <v>1479585.0000000019</v>
      </c>
      <c r="S29" s="84">
        <v>1487355.9999999995</v>
      </c>
      <c r="T29" s="84">
        <v>1509843.9999999993</v>
      </c>
      <c r="U29" s="84">
        <v>1513251.99999999</v>
      </c>
      <c r="V29" s="84">
        <v>1500002.000000003</v>
      </c>
      <c r="W29" s="84">
        <v>1491773.0000000088</v>
      </c>
      <c r="X29" s="84">
        <v>1499353.9999999963</v>
      </c>
      <c r="Y29" s="84">
        <v>1512329.0000000005</v>
      </c>
      <c r="Z29" s="84">
        <v>1509789.0000000014</v>
      </c>
      <c r="AA29" s="84">
        <v>1510289.9999999946</v>
      </c>
      <c r="AB29" s="84">
        <v>1497278.0000000014</v>
      </c>
      <c r="AC29" s="84">
        <v>1493491.0000000075</v>
      </c>
      <c r="AD29" s="84">
        <v>1487656.0000000105</v>
      </c>
      <c r="AE29" s="84">
        <v>1486584.999999996</v>
      </c>
      <c r="AF29" s="84">
        <v>1478890.000000004</v>
      </c>
      <c r="AG29" s="84">
        <v>1488972.9999999965</v>
      </c>
      <c r="AH29" s="84">
        <v>1485911.0000000065</v>
      </c>
      <c r="AI29" s="84">
        <v>1497994.9999999981</v>
      </c>
      <c r="AJ29" s="84">
        <v>1495707.0000000002</v>
      </c>
      <c r="AK29" s="84">
        <v>1502157.9999999979</v>
      </c>
      <c r="AL29" s="84">
        <v>1518725.9999999951</v>
      </c>
      <c r="AM29" s="84">
        <v>1542320.00000001</v>
      </c>
      <c r="AN29" s="84">
        <v>1555728.0000000023</v>
      </c>
      <c r="AO29" s="84">
        <v>1568464.999999996</v>
      </c>
      <c r="AP29" s="84">
        <v>1556654.0000000128</v>
      </c>
      <c r="AQ29" s="84">
        <v>1560077.0000000086</v>
      </c>
      <c r="AR29" s="84">
        <v>1556565.9999999942</v>
      </c>
      <c r="AS29" s="84">
        <v>1556307.0000000016</v>
      </c>
      <c r="AT29" s="84">
        <v>1545041.9999999937</v>
      </c>
      <c r="AU29" s="84">
        <v>1542511.0000000098</v>
      </c>
      <c r="AV29" s="84">
        <v>1559331.9999999995</v>
      </c>
      <c r="AW29" s="84">
        <v>1573227</v>
      </c>
      <c r="AX29" s="84">
        <v>1569860.0000000068</v>
      </c>
      <c r="AY29" s="84">
        <v>1548023.0000000061</v>
      </c>
      <c r="AZ29" s="84">
        <v>1554320.999999996</v>
      </c>
      <c r="BA29" s="84">
        <v>1562405.000000007</v>
      </c>
      <c r="BB29" s="84">
        <v>1555560.9999999905</v>
      </c>
      <c r="BC29" s="84">
        <v>1537915.9999999963</v>
      </c>
      <c r="BD29" s="84">
        <v>1538973.0000000061</v>
      </c>
      <c r="BE29" s="84">
        <v>1557246.9999999958</v>
      </c>
      <c r="BF29" s="84">
        <v>1583482.0000000012</v>
      </c>
      <c r="BG29" s="84">
        <v>1576184.999999997</v>
      </c>
      <c r="BH29" s="84">
        <v>1570430.0000000002</v>
      </c>
      <c r="BI29" s="84">
        <v>1567873.0000000007</v>
      </c>
      <c r="BJ29" s="84">
        <v>1561522.9999999995</v>
      </c>
      <c r="BK29" s="84">
        <v>1543893.9999999984</v>
      </c>
      <c r="BL29" s="84">
        <v>1526689.0000000005</v>
      </c>
      <c r="BM29" s="84">
        <v>1523092.0000000051</v>
      </c>
      <c r="BN29" s="84">
        <v>1518096</v>
      </c>
      <c r="BO29" s="84">
        <v>1488420</v>
      </c>
      <c r="BP29" s="84">
        <v>1477710.0000000051</v>
      </c>
      <c r="BQ29" s="84">
        <v>1472356</v>
      </c>
      <c r="BR29" s="84">
        <v>1464359</v>
      </c>
      <c r="BS29" s="84">
        <v>1463460</v>
      </c>
      <c r="BT29" s="84">
        <v>1464120</v>
      </c>
      <c r="BU29" s="84">
        <v>1474470</v>
      </c>
      <c r="BV29" s="84">
        <v>1474977</v>
      </c>
      <c r="BW29" s="84">
        <v>1497144</v>
      </c>
      <c r="BX29" s="84">
        <v>1533212</v>
      </c>
      <c r="BY29" s="84">
        <v>1549907</v>
      </c>
      <c r="BZ29" s="84">
        <v>1541910</v>
      </c>
      <c r="CA29" s="84">
        <v>1539396</v>
      </c>
      <c r="CB29" s="84">
        <v>1532557</v>
      </c>
      <c r="CC29" s="84">
        <v>1563158</v>
      </c>
      <c r="CD29" s="84">
        <v>1559640</v>
      </c>
      <c r="CE29" s="84">
        <v>1558760</v>
      </c>
      <c r="CF29" s="84">
        <v>1536978</v>
      </c>
      <c r="CG29" s="84">
        <v>1542451</v>
      </c>
      <c r="CH29" s="84">
        <v>1546353</v>
      </c>
      <c r="CI29" s="84">
        <v>1515766</v>
      </c>
      <c r="CJ29" s="84">
        <v>1493010</v>
      </c>
      <c r="CK29" s="84">
        <v>1481938</v>
      </c>
      <c r="CL29" s="84">
        <v>1456515</v>
      </c>
      <c r="CM29" s="84">
        <v>1466441</v>
      </c>
      <c r="CN29" s="84">
        <v>1484385</v>
      </c>
      <c r="CO29" s="84">
        <v>1548893</v>
      </c>
      <c r="CP29" s="84">
        <v>1590211</v>
      </c>
      <c r="CQ29" s="84">
        <v>1629675</v>
      </c>
      <c r="CR29" s="84">
        <v>1633576</v>
      </c>
      <c r="CS29" s="84">
        <v>1609290</v>
      </c>
      <c r="CT29" s="84">
        <v>1583195</v>
      </c>
      <c r="CU29" s="84">
        <v>1598835</v>
      </c>
      <c r="CV29" s="84">
        <v>1584735</v>
      </c>
      <c r="CW29" s="84">
        <v>1606508</v>
      </c>
      <c r="CX29" s="84">
        <v>1608957</v>
      </c>
      <c r="CY29" s="84">
        <v>1613688</v>
      </c>
      <c r="CZ29" s="84">
        <v>1608036</v>
      </c>
      <c r="DA29" s="84">
        <v>1613637</v>
      </c>
      <c r="DB29" s="84">
        <v>1621710</v>
      </c>
      <c r="DC29" s="84">
        <v>1627369</v>
      </c>
      <c r="DD29" s="84">
        <v>1645134</v>
      </c>
      <c r="DE29" s="84">
        <v>1641484</v>
      </c>
      <c r="DF29" s="84">
        <v>1619536</v>
      </c>
      <c r="DG29" s="84">
        <v>1602818</v>
      </c>
      <c r="DH29" s="84">
        <v>1622941</v>
      </c>
      <c r="DI29" s="84">
        <v>1636568</v>
      </c>
      <c r="DJ29" s="84">
        <v>1652179</v>
      </c>
      <c r="DK29" s="84">
        <v>1670552</v>
      </c>
      <c r="DL29" s="84">
        <v>1650894</v>
      </c>
      <c r="DM29" s="84">
        <v>1525313</v>
      </c>
      <c r="DN29" s="84">
        <v>1385856</v>
      </c>
      <c r="DO29" s="84">
        <v>1298173</v>
      </c>
      <c r="DP29" s="84">
        <v>1272672</v>
      </c>
      <c r="DQ29" s="84">
        <v>1339346</v>
      </c>
      <c r="DR29" s="84">
        <v>1376531</v>
      </c>
      <c r="DS29" s="84">
        <v>1398144</v>
      </c>
      <c r="DT29" s="84">
        <v>1420142</v>
      </c>
      <c r="DU29" s="84">
        <v>1457937</v>
      </c>
      <c r="DV29" s="84">
        <v>1477464</v>
      </c>
      <c r="DW29" s="84">
        <v>1475233</v>
      </c>
      <c r="DX29" s="84">
        <v>1468136</v>
      </c>
      <c r="DY29" s="84">
        <v>1495012</v>
      </c>
      <c r="DZ29" s="84">
        <v>1491156</v>
      </c>
      <c r="EA29" s="84">
        <v>1467340</v>
      </c>
      <c r="EB29" s="84">
        <v>1495404</v>
      </c>
      <c r="EC29" s="84">
        <v>1536209</v>
      </c>
      <c r="ED29" s="84">
        <v>1578883</v>
      </c>
      <c r="EE29" s="84">
        <v>1565087</v>
      </c>
      <c r="EF29" s="84">
        <v>1557799</v>
      </c>
      <c r="EG29" s="84">
        <v>1567456</v>
      </c>
      <c r="EH29" s="84">
        <v>1568688</v>
      </c>
      <c r="EI29" s="84">
        <v>1567874</v>
      </c>
      <c r="EJ29" s="84">
        <v>1566482</v>
      </c>
      <c r="EK29" s="84">
        <v>1589175</v>
      </c>
      <c r="EL29" s="84">
        <v>1613996</v>
      </c>
      <c r="EM29" s="84">
        <v>1603797</v>
      </c>
      <c r="EN29" s="84">
        <v>1622759</v>
      </c>
      <c r="EO29" s="84">
        <v>1629982</v>
      </c>
      <c r="EP29" s="84">
        <v>1642350</v>
      </c>
      <c r="EQ29" s="84">
        <v>1649167</v>
      </c>
      <c r="ER29" s="84">
        <v>1629360</v>
      </c>
      <c r="ES29" s="84">
        <v>1615001</v>
      </c>
      <c r="ET29" s="84">
        <v>1594338</v>
      </c>
      <c r="EU29" s="84">
        <v>1594135</v>
      </c>
      <c r="EV29" s="84">
        <v>1550952</v>
      </c>
      <c r="EW29" s="84">
        <v>1543700</v>
      </c>
      <c r="EX29" s="84">
        <v>1544640</v>
      </c>
      <c r="EY29" s="85">
        <v>1583938</v>
      </c>
      <c r="EZ29" s="85">
        <v>1575989</v>
      </c>
      <c r="FA29" s="85">
        <v>1573771</v>
      </c>
      <c r="FB29" s="85">
        <v>1538879</v>
      </c>
      <c r="FC29" s="85">
        <v>1523515</v>
      </c>
      <c r="FD29" s="85">
        <v>1524423</v>
      </c>
      <c r="FE29" s="85">
        <v>1541835</v>
      </c>
      <c r="FF29" s="85">
        <v>1573021</v>
      </c>
      <c r="FG29" s="85">
        <v>1602099</v>
      </c>
      <c r="FH29" s="85">
        <v>1605220</v>
      </c>
      <c r="FI29" s="85">
        <v>1600721</v>
      </c>
    </row>
    <row r="30" spans="1:165" s="51" customFormat="1" ht="15.95" customHeight="1" x14ac:dyDescent="0.2">
      <c r="A30" s="8" t="s">
        <v>172</v>
      </c>
      <c r="B30" s="86">
        <v>233765.99999999962</v>
      </c>
      <c r="C30" s="86">
        <v>218314.99999999977</v>
      </c>
      <c r="D30" s="86">
        <v>220597.99999999991</v>
      </c>
      <c r="E30" s="86">
        <v>223503.99999999983</v>
      </c>
      <c r="F30" s="86">
        <v>214506.99999999951</v>
      </c>
      <c r="G30" s="86">
        <v>207054.99999999956</v>
      </c>
      <c r="H30" s="86">
        <v>201378.0000000002</v>
      </c>
      <c r="I30" s="86">
        <v>205759.99999999983</v>
      </c>
      <c r="J30" s="86">
        <v>200205.99999999988</v>
      </c>
      <c r="K30" s="86">
        <v>188748.00000000003</v>
      </c>
      <c r="L30" s="86">
        <v>192921.00000000009</v>
      </c>
      <c r="M30" s="86">
        <v>209371.99999999983</v>
      </c>
      <c r="N30" s="86">
        <v>209154.00000000003</v>
      </c>
      <c r="O30" s="86">
        <v>201229.0000000002</v>
      </c>
      <c r="P30" s="86">
        <v>221689.00000000044</v>
      </c>
      <c r="Q30" s="86">
        <v>232399.0000000002</v>
      </c>
      <c r="R30" s="86">
        <v>233552.00000000009</v>
      </c>
      <c r="S30" s="86">
        <v>223879.00000000026</v>
      </c>
      <c r="T30" s="86">
        <v>226534.00000000017</v>
      </c>
      <c r="U30" s="86">
        <v>236400.9999999998</v>
      </c>
      <c r="V30" s="86">
        <v>231071.00000000012</v>
      </c>
      <c r="W30" s="86">
        <v>221620.00000000017</v>
      </c>
      <c r="X30" s="86">
        <v>213560.99999999994</v>
      </c>
      <c r="Y30" s="86">
        <v>207568.00000000015</v>
      </c>
      <c r="Z30" s="86">
        <v>209818.00000000023</v>
      </c>
      <c r="AA30" s="86">
        <v>209010.00000000023</v>
      </c>
      <c r="AB30" s="86">
        <v>204113.99999999991</v>
      </c>
      <c r="AC30" s="86">
        <v>223416.00000000009</v>
      </c>
      <c r="AD30" s="86">
        <v>220536.00000000006</v>
      </c>
      <c r="AE30" s="86">
        <v>223347.00000000009</v>
      </c>
      <c r="AF30" s="86">
        <v>203755.00000000029</v>
      </c>
      <c r="AG30" s="86">
        <v>217806.00000000041</v>
      </c>
      <c r="AH30" s="86">
        <v>215903.99999999933</v>
      </c>
      <c r="AI30" s="86">
        <v>229207.99999999997</v>
      </c>
      <c r="AJ30" s="86">
        <v>233505.00000000003</v>
      </c>
      <c r="AK30" s="86">
        <v>238008.00000000084</v>
      </c>
      <c r="AL30" s="86">
        <v>232536.00000000061</v>
      </c>
      <c r="AM30" s="86">
        <v>225089.00000000047</v>
      </c>
      <c r="AN30" s="86">
        <v>219109.99999999991</v>
      </c>
      <c r="AO30" s="86">
        <v>232418.00000000044</v>
      </c>
      <c r="AP30" s="86">
        <v>231534.00000000017</v>
      </c>
      <c r="AQ30" s="86">
        <v>232698.99999999994</v>
      </c>
      <c r="AR30" s="86">
        <v>219213.00000000023</v>
      </c>
      <c r="AS30" s="86">
        <v>214575</v>
      </c>
      <c r="AT30" s="86">
        <v>219267.99999999977</v>
      </c>
      <c r="AU30" s="86">
        <v>217788.00000000044</v>
      </c>
      <c r="AV30" s="86">
        <v>221416.99999999948</v>
      </c>
      <c r="AW30" s="86">
        <v>222663.9999999998</v>
      </c>
      <c r="AX30" s="86">
        <v>216674.00000000029</v>
      </c>
      <c r="AY30" s="86">
        <v>215974.99999999956</v>
      </c>
      <c r="AZ30" s="86">
        <v>217138.00000000009</v>
      </c>
      <c r="BA30" s="86">
        <v>225496.99999999991</v>
      </c>
      <c r="BB30" s="86">
        <v>222724.99999999977</v>
      </c>
      <c r="BC30" s="86">
        <v>216033.99999999977</v>
      </c>
      <c r="BD30" s="86">
        <v>213782.00000000009</v>
      </c>
      <c r="BE30" s="86">
        <v>218652.99999999942</v>
      </c>
      <c r="BF30" s="86">
        <v>222078.99999999965</v>
      </c>
      <c r="BG30" s="86">
        <v>223362.9999999998</v>
      </c>
      <c r="BH30" s="86">
        <v>224965.00000000058</v>
      </c>
      <c r="BI30" s="86">
        <v>230967.0000000002</v>
      </c>
      <c r="BJ30" s="86">
        <v>226327.99999999991</v>
      </c>
      <c r="BK30" s="86">
        <v>221559.9999999998</v>
      </c>
      <c r="BL30" s="86">
        <v>207427.00000000015</v>
      </c>
      <c r="BM30" s="86">
        <v>206172.99999999997</v>
      </c>
      <c r="BN30" s="86">
        <v>203214</v>
      </c>
      <c r="BO30" s="86">
        <v>207178</v>
      </c>
      <c r="BP30" s="86">
        <v>195333.0000000002</v>
      </c>
      <c r="BQ30" s="86">
        <v>191079</v>
      </c>
      <c r="BR30" s="86">
        <v>199410</v>
      </c>
      <c r="BS30" s="86">
        <v>198874</v>
      </c>
      <c r="BT30" s="86">
        <v>195095</v>
      </c>
      <c r="BU30" s="86">
        <v>200304</v>
      </c>
      <c r="BV30" s="86">
        <v>201082</v>
      </c>
      <c r="BW30" s="86">
        <v>206243</v>
      </c>
      <c r="BX30" s="86">
        <v>221299</v>
      </c>
      <c r="BY30" s="86">
        <v>225550</v>
      </c>
      <c r="BZ30" s="86">
        <v>228115</v>
      </c>
      <c r="CA30" s="86">
        <v>216132</v>
      </c>
      <c r="CB30" s="86">
        <v>222175</v>
      </c>
      <c r="CC30" s="87">
        <v>219243</v>
      </c>
      <c r="CD30" s="87">
        <v>221013</v>
      </c>
      <c r="CE30" s="86">
        <v>216329</v>
      </c>
      <c r="CF30" s="87">
        <v>212299</v>
      </c>
      <c r="CG30" s="87">
        <v>212847</v>
      </c>
      <c r="CH30" s="86">
        <v>204990</v>
      </c>
      <c r="CI30" s="86">
        <v>203299</v>
      </c>
      <c r="CJ30" s="86">
        <v>185310</v>
      </c>
      <c r="CK30" s="86">
        <v>181497</v>
      </c>
      <c r="CL30" s="86">
        <v>182986</v>
      </c>
      <c r="CM30" s="86">
        <v>193085</v>
      </c>
      <c r="CN30" s="86">
        <v>189033</v>
      </c>
      <c r="CO30" s="87">
        <v>203604</v>
      </c>
      <c r="CP30" s="87">
        <v>190604</v>
      </c>
      <c r="CQ30" s="86">
        <v>205946</v>
      </c>
      <c r="CR30" s="87">
        <v>207193</v>
      </c>
      <c r="CS30" s="87">
        <v>198939</v>
      </c>
      <c r="CT30" s="86">
        <v>193610</v>
      </c>
      <c r="CU30" s="86">
        <v>191255</v>
      </c>
      <c r="CV30" s="86">
        <v>194094</v>
      </c>
      <c r="CW30" s="86">
        <v>190869</v>
      </c>
      <c r="CX30" s="86">
        <v>180735</v>
      </c>
      <c r="CY30" s="86">
        <v>179045</v>
      </c>
      <c r="CZ30" s="86">
        <v>169100</v>
      </c>
      <c r="DA30" s="87">
        <v>166532</v>
      </c>
      <c r="DB30" s="87">
        <v>169392</v>
      </c>
      <c r="DC30" s="86">
        <v>162871</v>
      </c>
      <c r="DD30" s="87">
        <v>171952</v>
      </c>
      <c r="DE30" s="87">
        <v>166786</v>
      </c>
      <c r="DF30" s="87">
        <v>164728</v>
      </c>
      <c r="DG30" s="86">
        <v>166360</v>
      </c>
      <c r="DH30" s="86">
        <v>171885</v>
      </c>
      <c r="DI30" s="87">
        <v>181632</v>
      </c>
      <c r="DJ30" s="86">
        <v>188548</v>
      </c>
      <c r="DK30" s="86">
        <v>187479</v>
      </c>
      <c r="DL30" s="87">
        <v>193927</v>
      </c>
      <c r="DM30" s="87">
        <v>152844</v>
      </c>
      <c r="DN30" s="87">
        <v>134493</v>
      </c>
      <c r="DO30" s="87">
        <v>117522</v>
      </c>
      <c r="DP30" s="87">
        <v>121815</v>
      </c>
      <c r="DQ30" s="87">
        <v>113256</v>
      </c>
      <c r="DR30" s="87">
        <v>120324</v>
      </c>
      <c r="DS30" s="87">
        <v>111789</v>
      </c>
      <c r="DT30" s="87">
        <v>121932</v>
      </c>
      <c r="DU30" s="87">
        <v>128869</v>
      </c>
      <c r="DV30" s="87">
        <v>147240.99999999997</v>
      </c>
      <c r="DW30" s="87">
        <v>152813</v>
      </c>
      <c r="DX30" s="87">
        <v>155768</v>
      </c>
      <c r="DY30" s="87">
        <v>161877</v>
      </c>
      <c r="DZ30" s="87">
        <v>168500</v>
      </c>
      <c r="EA30" s="87">
        <v>159329</v>
      </c>
      <c r="EB30" s="87">
        <v>154700</v>
      </c>
      <c r="EC30" s="87">
        <v>150304</v>
      </c>
      <c r="ED30" s="87">
        <v>156410.99999999997</v>
      </c>
      <c r="EE30" s="87">
        <v>155966</v>
      </c>
      <c r="EF30" s="87">
        <v>153604</v>
      </c>
      <c r="EG30" s="87">
        <v>152504</v>
      </c>
      <c r="EH30" s="87">
        <v>147702</v>
      </c>
      <c r="EI30" s="87">
        <v>152076</v>
      </c>
      <c r="EJ30" s="87">
        <v>161879</v>
      </c>
      <c r="EK30" s="87">
        <v>178233</v>
      </c>
      <c r="EL30" s="87">
        <v>180892</v>
      </c>
      <c r="EM30" s="87">
        <v>163082</v>
      </c>
      <c r="EN30" s="87">
        <v>165929</v>
      </c>
      <c r="EO30" s="87">
        <v>163161</v>
      </c>
      <c r="EP30" s="87">
        <v>172223</v>
      </c>
      <c r="EQ30" s="87">
        <v>175834</v>
      </c>
      <c r="ER30" s="87">
        <v>179872</v>
      </c>
      <c r="ES30" s="87">
        <v>178091</v>
      </c>
      <c r="ET30" s="87">
        <v>166165</v>
      </c>
      <c r="EU30" s="87">
        <v>165728</v>
      </c>
      <c r="EV30" s="87">
        <v>160343</v>
      </c>
      <c r="EW30" s="87">
        <v>154789</v>
      </c>
      <c r="EX30" s="87">
        <v>151747</v>
      </c>
      <c r="EY30" s="87">
        <v>158744</v>
      </c>
      <c r="EZ30" s="87">
        <v>158059</v>
      </c>
      <c r="FA30" s="87">
        <v>168449</v>
      </c>
      <c r="FB30" s="87">
        <v>161307</v>
      </c>
      <c r="FC30" s="87">
        <v>159216</v>
      </c>
      <c r="FD30" s="87">
        <v>137299</v>
      </c>
      <c r="FE30" s="87">
        <v>143953</v>
      </c>
      <c r="FF30" s="87">
        <v>155602</v>
      </c>
      <c r="FG30" s="87">
        <v>170091.99999999997</v>
      </c>
      <c r="FH30" s="87">
        <v>168356</v>
      </c>
      <c r="FI30" s="87">
        <v>156779</v>
      </c>
    </row>
    <row r="31" spans="1:165" s="51" customFormat="1" ht="15.95" customHeight="1" x14ac:dyDescent="0.2">
      <c r="A31" s="8" t="s">
        <v>173</v>
      </c>
      <c r="B31" s="86">
        <v>412750.00000000017</v>
      </c>
      <c r="C31" s="86">
        <v>415888.00000000006</v>
      </c>
      <c r="D31" s="86">
        <v>414055.99999999942</v>
      </c>
      <c r="E31" s="86">
        <v>404457.99999999936</v>
      </c>
      <c r="F31" s="86">
        <v>400827.99999999948</v>
      </c>
      <c r="G31" s="86">
        <v>388047.00000000012</v>
      </c>
      <c r="H31" s="86">
        <v>368423</v>
      </c>
      <c r="I31" s="86">
        <v>360872</v>
      </c>
      <c r="J31" s="86">
        <v>354634.00000000081</v>
      </c>
      <c r="K31" s="86">
        <v>354999.99999999907</v>
      </c>
      <c r="L31" s="86">
        <v>352288.00000000012</v>
      </c>
      <c r="M31" s="86">
        <v>368517.99999999942</v>
      </c>
      <c r="N31" s="86">
        <v>392666.99999999971</v>
      </c>
      <c r="O31" s="86">
        <v>398766.00000000012</v>
      </c>
      <c r="P31" s="86">
        <v>407221.99999999953</v>
      </c>
      <c r="Q31" s="86">
        <v>413678.00000000029</v>
      </c>
      <c r="R31" s="86">
        <v>436193.00000000087</v>
      </c>
      <c r="S31" s="86">
        <v>439968.9999999993</v>
      </c>
      <c r="T31" s="86">
        <v>450077.99999999948</v>
      </c>
      <c r="U31" s="86">
        <v>436505.99999999983</v>
      </c>
      <c r="V31" s="86">
        <v>422965.00000000012</v>
      </c>
      <c r="W31" s="86">
        <v>418889.00000000035</v>
      </c>
      <c r="X31" s="86">
        <v>424520.99999999988</v>
      </c>
      <c r="Y31" s="86">
        <v>430821.99999999936</v>
      </c>
      <c r="Z31" s="86">
        <v>427454.00000000058</v>
      </c>
      <c r="AA31" s="86">
        <v>415549.99999999913</v>
      </c>
      <c r="AB31" s="86">
        <v>423107.00000000006</v>
      </c>
      <c r="AC31" s="86">
        <v>411369.00000000012</v>
      </c>
      <c r="AD31" s="86">
        <v>417805.99999999965</v>
      </c>
      <c r="AE31" s="86">
        <v>410144.99999999959</v>
      </c>
      <c r="AF31" s="86">
        <v>408324.99999999942</v>
      </c>
      <c r="AG31" s="86">
        <v>409553.99999999994</v>
      </c>
      <c r="AH31" s="86">
        <v>400396.99999999994</v>
      </c>
      <c r="AI31" s="86">
        <v>381868.99999999878</v>
      </c>
      <c r="AJ31" s="86">
        <v>373888.00000000047</v>
      </c>
      <c r="AK31" s="86">
        <v>373398.99999999983</v>
      </c>
      <c r="AL31" s="86">
        <v>397547.00000000122</v>
      </c>
      <c r="AM31" s="86">
        <v>425739.00000000006</v>
      </c>
      <c r="AN31" s="86">
        <v>441087.00000000035</v>
      </c>
      <c r="AO31" s="86">
        <v>442140.00000000047</v>
      </c>
      <c r="AP31" s="86">
        <v>430630</v>
      </c>
      <c r="AQ31" s="86">
        <v>425655.99999999988</v>
      </c>
      <c r="AR31" s="86">
        <v>429479.00000000017</v>
      </c>
      <c r="AS31" s="86">
        <v>425073.99999999983</v>
      </c>
      <c r="AT31" s="86">
        <v>420117</v>
      </c>
      <c r="AU31" s="86">
        <v>420194.00000000012</v>
      </c>
      <c r="AV31" s="86">
        <v>422678.00000000064</v>
      </c>
      <c r="AW31" s="86">
        <v>448674.00000000064</v>
      </c>
      <c r="AX31" s="86">
        <v>441195.99999999936</v>
      </c>
      <c r="AY31" s="86">
        <v>434976.99999999942</v>
      </c>
      <c r="AZ31" s="86">
        <v>428041.99999999936</v>
      </c>
      <c r="BA31" s="86">
        <v>425150.99999999965</v>
      </c>
      <c r="BB31" s="86">
        <v>430789.00000000064</v>
      </c>
      <c r="BC31" s="86">
        <v>429758.00000000006</v>
      </c>
      <c r="BD31" s="86">
        <v>429197.00000000006</v>
      </c>
      <c r="BE31" s="86">
        <v>431053.99999999965</v>
      </c>
      <c r="BF31" s="86">
        <v>453376.99999999936</v>
      </c>
      <c r="BG31" s="86">
        <v>452100.00000000128</v>
      </c>
      <c r="BH31" s="86">
        <v>443955.99999999907</v>
      </c>
      <c r="BI31" s="86">
        <v>429777.00000000052</v>
      </c>
      <c r="BJ31" s="86">
        <v>440745.99999999936</v>
      </c>
      <c r="BK31" s="86">
        <v>441116.99999999942</v>
      </c>
      <c r="BL31" s="86">
        <v>448154.00000000111</v>
      </c>
      <c r="BM31" s="86">
        <v>446212.00000000029</v>
      </c>
      <c r="BN31" s="86">
        <v>443604</v>
      </c>
      <c r="BO31" s="86">
        <v>419783</v>
      </c>
      <c r="BP31" s="86">
        <v>431552.99999999983</v>
      </c>
      <c r="BQ31" s="86">
        <v>430159</v>
      </c>
      <c r="BR31" s="86">
        <v>404861</v>
      </c>
      <c r="BS31" s="86">
        <v>399530</v>
      </c>
      <c r="BT31" s="86">
        <v>407422</v>
      </c>
      <c r="BU31" s="86">
        <v>409301</v>
      </c>
      <c r="BV31" s="86">
        <v>393975</v>
      </c>
      <c r="BW31" s="86">
        <v>403277</v>
      </c>
      <c r="BX31" s="86">
        <v>410476</v>
      </c>
      <c r="BY31" s="86">
        <v>408329</v>
      </c>
      <c r="BZ31" s="86">
        <v>402471</v>
      </c>
      <c r="CA31" s="86">
        <v>397500</v>
      </c>
      <c r="CB31" s="86">
        <v>394799</v>
      </c>
      <c r="CC31" s="87">
        <v>399506</v>
      </c>
      <c r="CD31" s="87">
        <v>401240</v>
      </c>
      <c r="CE31" s="86">
        <v>401870</v>
      </c>
      <c r="CF31" s="87">
        <v>387953</v>
      </c>
      <c r="CG31" s="87">
        <v>391371</v>
      </c>
      <c r="CH31" s="86">
        <v>391619</v>
      </c>
      <c r="CI31" s="86">
        <v>387797</v>
      </c>
      <c r="CJ31" s="86">
        <v>390513</v>
      </c>
      <c r="CK31" s="86">
        <v>395339</v>
      </c>
      <c r="CL31" s="86">
        <v>396354</v>
      </c>
      <c r="CM31" s="86">
        <v>394150</v>
      </c>
      <c r="CN31" s="86">
        <v>392995</v>
      </c>
      <c r="CO31" s="87">
        <v>393810</v>
      </c>
      <c r="CP31" s="87">
        <v>389849</v>
      </c>
      <c r="CQ31" s="86">
        <v>383297</v>
      </c>
      <c r="CR31" s="87">
        <v>384401</v>
      </c>
      <c r="CS31" s="87">
        <v>389293</v>
      </c>
      <c r="CT31" s="86">
        <v>398884</v>
      </c>
      <c r="CU31" s="86">
        <v>397308</v>
      </c>
      <c r="CV31" s="86">
        <v>384539</v>
      </c>
      <c r="CW31" s="86">
        <v>412086</v>
      </c>
      <c r="CX31" s="86">
        <v>417403</v>
      </c>
      <c r="CY31" s="86">
        <v>417177</v>
      </c>
      <c r="CZ31" s="86">
        <v>410450</v>
      </c>
      <c r="DA31" s="87">
        <v>412912</v>
      </c>
      <c r="DB31" s="87">
        <v>421763</v>
      </c>
      <c r="DC31" s="86">
        <v>420907</v>
      </c>
      <c r="DD31" s="87">
        <v>420032</v>
      </c>
      <c r="DE31" s="87">
        <v>424958</v>
      </c>
      <c r="DF31" s="87">
        <v>401744</v>
      </c>
      <c r="DG31" s="86">
        <v>396086</v>
      </c>
      <c r="DH31" s="86">
        <v>403344</v>
      </c>
      <c r="DI31" s="87">
        <v>397081</v>
      </c>
      <c r="DJ31" s="86">
        <v>396774</v>
      </c>
      <c r="DK31" s="86">
        <v>389048</v>
      </c>
      <c r="DL31" s="87">
        <v>390493</v>
      </c>
      <c r="DM31" s="87">
        <v>367319</v>
      </c>
      <c r="DN31" s="87">
        <v>337513</v>
      </c>
      <c r="DO31" s="87">
        <v>309661</v>
      </c>
      <c r="DP31" s="87">
        <v>297792</v>
      </c>
      <c r="DQ31" s="87">
        <v>339025</v>
      </c>
      <c r="DR31" s="87">
        <v>346670.99999999994</v>
      </c>
      <c r="DS31" s="87">
        <v>353901</v>
      </c>
      <c r="DT31" s="87">
        <v>351407</v>
      </c>
      <c r="DU31" s="87">
        <v>351595</v>
      </c>
      <c r="DV31" s="87">
        <v>360283</v>
      </c>
      <c r="DW31" s="87">
        <v>351999</v>
      </c>
      <c r="DX31" s="87">
        <v>357340</v>
      </c>
      <c r="DY31" s="87">
        <v>343840</v>
      </c>
      <c r="DZ31" s="87">
        <v>356262</v>
      </c>
      <c r="EA31" s="87">
        <v>344443</v>
      </c>
      <c r="EB31" s="87">
        <v>366198</v>
      </c>
      <c r="EC31" s="87">
        <v>374211</v>
      </c>
      <c r="ED31" s="87">
        <v>392509.99999999994</v>
      </c>
      <c r="EE31" s="87">
        <v>380704</v>
      </c>
      <c r="EF31" s="87">
        <v>380939</v>
      </c>
      <c r="EG31" s="87">
        <v>381755</v>
      </c>
      <c r="EH31" s="87">
        <v>389359</v>
      </c>
      <c r="EI31" s="87">
        <v>390458</v>
      </c>
      <c r="EJ31" s="87">
        <v>385278</v>
      </c>
      <c r="EK31" s="87">
        <v>403604</v>
      </c>
      <c r="EL31" s="87">
        <v>421720</v>
      </c>
      <c r="EM31" s="87">
        <v>433551</v>
      </c>
      <c r="EN31" s="87">
        <v>450204</v>
      </c>
      <c r="EO31" s="87">
        <v>448100</v>
      </c>
      <c r="EP31" s="87">
        <v>454869</v>
      </c>
      <c r="EQ31" s="87">
        <v>452402</v>
      </c>
      <c r="ER31" s="87">
        <v>441431</v>
      </c>
      <c r="ES31" s="87">
        <v>430619.99999999994</v>
      </c>
      <c r="ET31" s="87">
        <v>414276</v>
      </c>
      <c r="EU31" s="87">
        <v>404585</v>
      </c>
      <c r="EV31" s="87">
        <v>401768</v>
      </c>
      <c r="EW31" s="87">
        <v>400060</v>
      </c>
      <c r="EX31" s="87">
        <v>404268</v>
      </c>
      <c r="EY31" s="87">
        <v>408033</v>
      </c>
      <c r="EZ31" s="87">
        <v>407070</v>
      </c>
      <c r="FA31" s="87">
        <v>399247</v>
      </c>
      <c r="FB31" s="87">
        <v>387485</v>
      </c>
      <c r="FC31" s="87">
        <v>375348</v>
      </c>
      <c r="FD31" s="87">
        <v>366940</v>
      </c>
      <c r="FE31" s="87">
        <v>377136</v>
      </c>
      <c r="FF31" s="87">
        <v>380133</v>
      </c>
      <c r="FG31" s="87">
        <v>393582.99999999994</v>
      </c>
      <c r="FH31" s="87">
        <v>388750</v>
      </c>
      <c r="FI31" s="87">
        <v>410623</v>
      </c>
    </row>
    <row r="32" spans="1:165" s="51" customFormat="1" ht="15.95" customHeight="1" x14ac:dyDescent="0.2">
      <c r="A32" s="8" t="s">
        <v>174</v>
      </c>
      <c r="B32" s="86">
        <v>288174.99999999977</v>
      </c>
      <c r="C32" s="86">
        <v>296799.99999999988</v>
      </c>
      <c r="D32" s="86">
        <v>292446.00000000012</v>
      </c>
      <c r="E32" s="86">
        <v>311144.99999999965</v>
      </c>
      <c r="F32" s="86">
        <v>305458.99999999988</v>
      </c>
      <c r="G32" s="86">
        <v>308634.00000000029</v>
      </c>
      <c r="H32" s="86">
        <v>304943.00000000076</v>
      </c>
      <c r="I32" s="86">
        <v>305137.99999999942</v>
      </c>
      <c r="J32" s="86">
        <v>315988.99999999994</v>
      </c>
      <c r="K32" s="86">
        <v>313788.00000000035</v>
      </c>
      <c r="L32" s="86">
        <v>328339.00000000064</v>
      </c>
      <c r="M32" s="86">
        <v>326471.00000000017</v>
      </c>
      <c r="N32" s="86">
        <v>329867.99999999971</v>
      </c>
      <c r="O32" s="86">
        <v>321702.00000000029</v>
      </c>
      <c r="P32" s="86">
        <v>321319.00000000017</v>
      </c>
      <c r="Q32" s="86">
        <v>317616.00000000081</v>
      </c>
      <c r="R32" s="86">
        <v>325422.99999999959</v>
      </c>
      <c r="S32" s="86">
        <v>323882.99999999959</v>
      </c>
      <c r="T32" s="86">
        <v>330278.00000000006</v>
      </c>
      <c r="U32" s="86">
        <v>324712.00000000111</v>
      </c>
      <c r="V32" s="86">
        <v>325420.00000000012</v>
      </c>
      <c r="W32" s="86">
        <v>331493.00000000041</v>
      </c>
      <c r="X32" s="86">
        <v>334257.00000000006</v>
      </c>
      <c r="Y32" s="86">
        <v>345180.99999999953</v>
      </c>
      <c r="Z32" s="86">
        <v>341198.99999999977</v>
      </c>
      <c r="AA32" s="86">
        <v>360571.00000000017</v>
      </c>
      <c r="AB32" s="86">
        <v>358732.99999999971</v>
      </c>
      <c r="AC32" s="86">
        <v>340692.99999999994</v>
      </c>
      <c r="AD32" s="86">
        <v>324177.00000000006</v>
      </c>
      <c r="AE32" s="86">
        <v>332377.99999999971</v>
      </c>
      <c r="AF32" s="86">
        <v>331435.99999999983</v>
      </c>
      <c r="AG32" s="86">
        <v>318767.00000000029</v>
      </c>
      <c r="AH32" s="86">
        <v>316078.00000000058</v>
      </c>
      <c r="AI32" s="86">
        <v>316549.00000000006</v>
      </c>
      <c r="AJ32" s="86">
        <v>317373.99999999971</v>
      </c>
      <c r="AK32" s="86">
        <v>311934.99999999977</v>
      </c>
      <c r="AL32" s="86">
        <v>310367.99999999988</v>
      </c>
      <c r="AM32" s="86">
        <v>303712.00000000012</v>
      </c>
      <c r="AN32" s="86">
        <v>282015.99999999983</v>
      </c>
      <c r="AO32" s="86">
        <v>299353.00000000029</v>
      </c>
      <c r="AP32" s="86">
        <v>317026.00000000006</v>
      </c>
      <c r="AQ32" s="86">
        <v>333154.99999999971</v>
      </c>
      <c r="AR32" s="86">
        <v>343215.99999999994</v>
      </c>
      <c r="AS32" s="86">
        <v>350288.00000000017</v>
      </c>
      <c r="AT32" s="86">
        <v>343834.99999999936</v>
      </c>
      <c r="AU32" s="86">
        <v>345832.00000000006</v>
      </c>
      <c r="AV32" s="86">
        <v>343656.00000000012</v>
      </c>
      <c r="AW32" s="86">
        <v>329556.99999999948</v>
      </c>
      <c r="AX32" s="86">
        <v>333490</v>
      </c>
      <c r="AY32" s="86">
        <v>324479.00000000058</v>
      </c>
      <c r="AZ32" s="86">
        <v>328733.00000000017</v>
      </c>
      <c r="BA32" s="86">
        <v>324657.99999999983</v>
      </c>
      <c r="BB32" s="86">
        <v>318582</v>
      </c>
      <c r="BC32" s="86">
        <v>322089.99999999959</v>
      </c>
      <c r="BD32" s="86">
        <v>329578.00000000041</v>
      </c>
      <c r="BE32" s="86">
        <v>345913.00000000017</v>
      </c>
      <c r="BF32" s="86">
        <v>338012.99999999953</v>
      </c>
      <c r="BG32" s="86">
        <v>328066.99999999948</v>
      </c>
      <c r="BH32" s="86">
        <v>333303.00000000023</v>
      </c>
      <c r="BI32" s="86">
        <v>337151.00000000023</v>
      </c>
      <c r="BJ32" s="86">
        <v>334657.99999999942</v>
      </c>
      <c r="BK32" s="86">
        <v>327573.99999999959</v>
      </c>
      <c r="BL32" s="86">
        <v>327344.99999999913</v>
      </c>
      <c r="BM32" s="86">
        <v>328004.99999999948</v>
      </c>
      <c r="BN32" s="86">
        <v>326903</v>
      </c>
      <c r="BO32" s="86">
        <v>334456</v>
      </c>
      <c r="BP32" s="86">
        <v>333179</v>
      </c>
      <c r="BQ32" s="86">
        <v>330737</v>
      </c>
      <c r="BR32" s="86">
        <v>344135</v>
      </c>
      <c r="BS32" s="86">
        <v>343896</v>
      </c>
      <c r="BT32" s="86">
        <v>339650</v>
      </c>
      <c r="BU32" s="86">
        <v>335532</v>
      </c>
      <c r="BV32" s="86">
        <v>337035</v>
      </c>
      <c r="BW32" s="86">
        <v>340518</v>
      </c>
      <c r="BX32" s="86">
        <v>344746</v>
      </c>
      <c r="BY32" s="86">
        <v>355614</v>
      </c>
      <c r="BZ32" s="86">
        <v>357547</v>
      </c>
      <c r="CA32" s="86">
        <v>361795</v>
      </c>
      <c r="CB32" s="86">
        <v>365278</v>
      </c>
      <c r="CC32" s="87">
        <v>375475</v>
      </c>
      <c r="CD32" s="87">
        <v>366557</v>
      </c>
      <c r="CE32" s="86">
        <v>361141</v>
      </c>
      <c r="CF32" s="87">
        <v>365832</v>
      </c>
      <c r="CG32" s="87">
        <v>372143</v>
      </c>
      <c r="CH32" s="86">
        <v>375830</v>
      </c>
      <c r="CI32" s="86">
        <v>363809</v>
      </c>
      <c r="CJ32" s="86">
        <v>364980</v>
      </c>
      <c r="CK32" s="86">
        <v>345290</v>
      </c>
      <c r="CL32" s="86">
        <v>340226</v>
      </c>
      <c r="CM32" s="86">
        <v>335615</v>
      </c>
      <c r="CN32" s="86">
        <v>343080</v>
      </c>
      <c r="CO32" s="87">
        <v>355283</v>
      </c>
      <c r="CP32" s="87">
        <v>380836</v>
      </c>
      <c r="CQ32" s="86">
        <v>401758</v>
      </c>
      <c r="CR32" s="87">
        <v>394043</v>
      </c>
      <c r="CS32" s="87">
        <v>381803</v>
      </c>
      <c r="CT32" s="86">
        <v>372934</v>
      </c>
      <c r="CU32" s="86">
        <v>381027</v>
      </c>
      <c r="CV32" s="86">
        <v>379019</v>
      </c>
      <c r="CW32" s="86">
        <v>375628</v>
      </c>
      <c r="CX32" s="86">
        <v>376107</v>
      </c>
      <c r="CY32" s="86">
        <v>376781</v>
      </c>
      <c r="CZ32" s="86">
        <v>382556</v>
      </c>
      <c r="DA32" s="87">
        <v>381440</v>
      </c>
      <c r="DB32" s="87">
        <v>370845</v>
      </c>
      <c r="DC32" s="86">
        <v>373547</v>
      </c>
      <c r="DD32" s="87">
        <v>377614</v>
      </c>
      <c r="DE32" s="87">
        <v>383617</v>
      </c>
      <c r="DF32" s="87">
        <v>384055</v>
      </c>
      <c r="DG32" s="86">
        <v>384799</v>
      </c>
      <c r="DH32" s="86">
        <v>389718</v>
      </c>
      <c r="DI32" s="87">
        <v>399687</v>
      </c>
      <c r="DJ32" s="86">
        <v>401491</v>
      </c>
      <c r="DK32" s="86">
        <v>405706</v>
      </c>
      <c r="DL32" s="87">
        <v>397916</v>
      </c>
      <c r="DM32" s="87">
        <v>375098</v>
      </c>
      <c r="DN32" s="87">
        <v>344872</v>
      </c>
      <c r="DO32" s="87">
        <v>328497</v>
      </c>
      <c r="DP32" s="87">
        <v>328352</v>
      </c>
      <c r="DQ32" s="87">
        <v>339090</v>
      </c>
      <c r="DR32" s="87">
        <v>352038</v>
      </c>
      <c r="DS32" s="87">
        <v>349738</v>
      </c>
      <c r="DT32" s="87">
        <v>370763</v>
      </c>
      <c r="DU32" s="87">
        <v>381558</v>
      </c>
      <c r="DV32" s="87">
        <v>391903</v>
      </c>
      <c r="DW32" s="87">
        <v>395031</v>
      </c>
      <c r="DX32" s="87">
        <v>381161</v>
      </c>
      <c r="DY32" s="87">
        <v>381584</v>
      </c>
      <c r="DZ32" s="87">
        <v>384946</v>
      </c>
      <c r="EA32" s="87">
        <v>374601</v>
      </c>
      <c r="EB32" s="87">
        <v>385250</v>
      </c>
      <c r="EC32" s="87">
        <v>406658</v>
      </c>
      <c r="ED32" s="87">
        <v>423854</v>
      </c>
      <c r="EE32" s="87">
        <v>424845</v>
      </c>
      <c r="EF32" s="87">
        <v>410493</v>
      </c>
      <c r="EG32" s="87">
        <v>404292</v>
      </c>
      <c r="EH32" s="87">
        <v>393405</v>
      </c>
      <c r="EI32" s="87">
        <v>392474</v>
      </c>
      <c r="EJ32" s="87">
        <v>402290</v>
      </c>
      <c r="EK32" s="87">
        <v>404935</v>
      </c>
      <c r="EL32" s="87">
        <v>393652</v>
      </c>
      <c r="EM32" s="87">
        <v>386714</v>
      </c>
      <c r="EN32" s="87">
        <v>388288</v>
      </c>
      <c r="EO32" s="87">
        <v>405279</v>
      </c>
      <c r="EP32" s="87">
        <v>409950</v>
      </c>
      <c r="EQ32" s="87">
        <v>413122</v>
      </c>
      <c r="ER32" s="87">
        <v>397744</v>
      </c>
      <c r="ES32" s="87">
        <v>395971</v>
      </c>
      <c r="ET32" s="87">
        <v>407260</v>
      </c>
      <c r="EU32" s="87">
        <v>413772</v>
      </c>
      <c r="EV32" s="87">
        <v>401931</v>
      </c>
      <c r="EW32" s="87">
        <v>390270</v>
      </c>
      <c r="EX32" s="87">
        <v>411206</v>
      </c>
      <c r="EY32" s="87">
        <v>424229</v>
      </c>
      <c r="EZ32" s="87">
        <v>430987</v>
      </c>
      <c r="FA32" s="87">
        <v>427783</v>
      </c>
      <c r="FB32" s="87">
        <v>426869</v>
      </c>
      <c r="FC32" s="87">
        <v>405666</v>
      </c>
      <c r="FD32" s="87">
        <v>410145</v>
      </c>
      <c r="FE32" s="87">
        <v>422860</v>
      </c>
      <c r="FF32" s="87">
        <v>423894</v>
      </c>
      <c r="FG32" s="87">
        <v>415536</v>
      </c>
      <c r="FH32" s="87">
        <v>404767</v>
      </c>
      <c r="FI32" s="87">
        <v>407384</v>
      </c>
    </row>
    <row r="33" spans="1:165" s="51" customFormat="1" ht="15.95" customHeight="1" x14ac:dyDescent="0.2">
      <c r="A33" s="8" t="s">
        <v>175</v>
      </c>
      <c r="B33" s="86">
        <v>398809.99999999988</v>
      </c>
      <c r="C33" s="86">
        <v>403924.99999999959</v>
      </c>
      <c r="D33" s="86">
        <v>412254</v>
      </c>
      <c r="E33" s="86">
        <v>400885</v>
      </c>
      <c r="F33" s="86">
        <v>390254</v>
      </c>
      <c r="G33" s="86">
        <v>385474.99999999977</v>
      </c>
      <c r="H33" s="86">
        <v>395052.9999999986</v>
      </c>
      <c r="I33" s="86">
        <v>392365.99999999913</v>
      </c>
      <c r="J33" s="86">
        <v>392757.99999999866</v>
      </c>
      <c r="K33" s="86">
        <v>383870.99999999907</v>
      </c>
      <c r="L33" s="86">
        <v>378995.0000000007</v>
      </c>
      <c r="M33" s="86">
        <v>363233.99999999942</v>
      </c>
      <c r="N33" s="86">
        <v>367626.00000000023</v>
      </c>
      <c r="O33" s="86">
        <v>368700.00000000017</v>
      </c>
      <c r="P33" s="86">
        <v>368164.99999999988</v>
      </c>
      <c r="Q33" s="86">
        <v>372090</v>
      </c>
      <c r="R33" s="86">
        <v>370914.99999999907</v>
      </c>
      <c r="S33" s="86">
        <v>382265.00000000111</v>
      </c>
      <c r="T33" s="86">
        <v>382270.00000000052</v>
      </c>
      <c r="U33" s="86">
        <v>393974.0000000007</v>
      </c>
      <c r="V33" s="86">
        <v>399393.00000000006</v>
      </c>
      <c r="W33" s="86">
        <v>401640.99999999901</v>
      </c>
      <c r="X33" s="86">
        <v>407855.99999999919</v>
      </c>
      <c r="Y33" s="86">
        <v>408110.00000000064</v>
      </c>
      <c r="Z33" s="86">
        <v>401458.00000000041</v>
      </c>
      <c r="AA33" s="86">
        <v>394686.00000000041</v>
      </c>
      <c r="AB33" s="86">
        <v>391221.99999999994</v>
      </c>
      <c r="AC33" s="86">
        <v>398394</v>
      </c>
      <c r="AD33" s="86">
        <v>412610.99999999994</v>
      </c>
      <c r="AE33" s="86">
        <v>404965.00000000093</v>
      </c>
      <c r="AF33" s="86">
        <v>412734.00000000012</v>
      </c>
      <c r="AG33" s="86">
        <v>413288.99999999959</v>
      </c>
      <c r="AH33" s="86">
        <v>424675.00000000029</v>
      </c>
      <c r="AI33" s="86">
        <v>435058.00000000012</v>
      </c>
      <c r="AJ33" s="86">
        <v>430579.99999999889</v>
      </c>
      <c r="AK33" s="86">
        <v>442061.9999999986</v>
      </c>
      <c r="AL33" s="86">
        <v>449812.00000000052</v>
      </c>
      <c r="AM33" s="86">
        <v>458281.00000000006</v>
      </c>
      <c r="AN33" s="86">
        <v>470846.99999999994</v>
      </c>
      <c r="AO33" s="86">
        <v>450952.99999999854</v>
      </c>
      <c r="AP33" s="86">
        <v>437899.99999999942</v>
      </c>
      <c r="AQ33" s="86">
        <v>439511.99999999959</v>
      </c>
      <c r="AR33" s="86">
        <v>445821.99999999959</v>
      </c>
      <c r="AS33" s="86">
        <v>449048.99999999983</v>
      </c>
      <c r="AT33" s="86">
        <v>436018.99999999959</v>
      </c>
      <c r="AU33" s="86">
        <v>435240</v>
      </c>
      <c r="AV33" s="86">
        <v>451548.99999999959</v>
      </c>
      <c r="AW33" s="86">
        <v>452413.99999999942</v>
      </c>
      <c r="AX33" s="86">
        <v>455146.00000000052</v>
      </c>
      <c r="AY33" s="86">
        <v>450051.00000000116</v>
      </c>
      <c r="AZ33" s="86">
        <v>459193.00000000035</v>
      </c>
      <c r="BA33" s="86">
        <v>462980.99999999983</v>
      </c>
      <c r="BB33" s="86">
        <v>459478.00000000058</v>
      </c>
      <c r="BC33" s="86">
        <v>452732.00000000087</v>
      </c>
      <c r="BD33" s="86">
        <v>453856.99999999872</v>
      </c>
      <c r="BE33" s="86">
        <v>448454.99999999942</v>
      </c>
      <c r="BF33" s="86">
        <v>451723.99999999924</v>
      </c>
      <c r="BG33" s="86">
        <v>455327.99999999924</v>
      </c>
      <c r="BH33" s="86">
        <v>445837.99999999965</v>
      </c>
      <c r="BI33" s="86">
        <v>445232.99999999977</v>
      </c>
      <c r="BJ33" s="86">
        <v>438012.00000000111</v>
      </c>
      <c r="BK33" s="86">
        <v>436982.99999999948</v>
      </c>
      <c r="BL33" s="86">
        <v>432357.00000000035</v>
      </c>
      <c r="BM33" s="86">
        <v>428593.00000000035</v>
      </c>
      <c r="BN33" s="86">
        <v>437450</v>
      </c>
      <c r="BO33" s="86">
        <v>425815</v>
      </c>
      <c r="BP33" s="86">
        <v>419110.99999999901</v>
      </c>
      <c r="BQ33" s="86">
        <v>418433</v>
      </c>
      <c r="BR33" s="86">
        <v>409349</v>
      </c>
      <c r="BS33" s="86">
        <v>411868</v>
      </c>
      <c r="BT33" s="86">
        <v>415576</v>
      </c>
      <c r="BU33" s="86">
        <v>431425</v>
      </c>
      <c r="BV33" s="86">
        <v>439827</v>
      </c>
      <c r="BW33" s="86">
        <v>430236</v>
      </c>
      <c r="BX33" s="86">
        <v>437492</v>
      </c>
      <c r="BY33" s="86">
        <v>437236</v>
      </c>
      <c r="BZ33" s="86">
        <v>426195</v>
      </c>
      <c r="CA33" s="86">
        <v>436876</v>
      </c>
      <c r="CB33" s="86">
        <v>427767</v>
      </c>
      <c r="CC33" s="87">
        <v>444976</v>
      </c>
      <c r="CD33" s="87">
        <v>444549</v>
      </c>
      <c r="CE33" s="86">
        <v>451828</v>
      </c>
      <c r="CF33" s="87">
        <v>442162</v>
      </c>
      <c r="CG33" s="87">
        <v>428736</v>
      </c>
      <c r="CH33" s="86">
        <v>437930</v>
      </c>
      <c r="CI33" s="86">
        <v>427822</v>
      </c>
      <c r="CJ33" s="86">
        <v>421937</v>
      </c>
      <c r="CK33" s="86">
        <v>421733</v>
      </c>
      <c r="CL33" s="86">
        <v>414393</v>
      </c>
      <c r="CM33" s="86">
        <v>420604</v>
      </c>
      <c r="CN33" s="86">
        <v>429434</v>
      </c>
      <c r="CO33" s="87">
        <v>448909</v>
      </c>
      <c r="CP33" s="87">
        <v>472736</v>
      </c>
      <c r="CQ33" s="86">
        <v>473747</v>
      </c>
      <c r="CR33" s="87">
        <v>487773</v>
      </c>
      <c r="CS33" s="87">
        <v>479258</v>
      </c>
      <c r="CT33" s="86">
        <v>466703</v>
      </c>
      <c r="CU33" s="86">
        <v>470748</v>
      </c>
      <c r="CV33" s="86">
        <v>466907</v>
      </c>
      <c r="CW33" s="86">
        <v>482648</v>
      </c>
      <c r="CX33" s="86">
        <v>485943</v>
      </c>
      <c r="CY33" s="86">
        <v>486985</v>
      </c>
      <c r="CZ33" s="86">
        <v>490686</v>
      </c>
      <c r="DA33" s="87">
        <v>490771</v>
      </c>
      <c r="DB33" s="87">
        <v>499782.99999999994</v>
      </c>
      <c r="DC33" s="86">
        <v>505337</v>
      </c>
      <c r="DD33" s="87">
        <v>509530</v>
      </c>
      <c r="DE33" s="87">
        <v>494028</v>
      </c>
      <c r="DF33" s="87">
        <v>493226</v>
      </c>
      <c r="DG33" s="86">
        <v>480295</v>
      </c>
      <c r="DH33" s="86">
        <v>484177</v>
      </c>
      <c r="DI33" s="87">
        <v>478074</v>
      </c>
      <c r="DJ33" s="86">
        <v>472170</v>
      </c>
      <c r="DK33" s="86">
        <v>483019</v>
      </c>
      <c r="DL33" s="87">
        <v>470339</v>
      </c>
      <c r="DM33" s="87">
        <v>452076</v>
      </c>
      <c r="DN33" s="87">
        <v>417627</v>
      </c>
      <c r="DO33" s="87">
        <v>397390</v>
      </c>
      <c r="DP33" s="87">
        <v>392476</v>
      </c>
      <c r="DQ33" s="87">
        <v>407349</v>
      </c>
      <c r="DR33" s="87">
        <v>407574</v>
      </c>
      <c r="DS33" s="87">
        <v>419631</v>
      </c>
      <c r="DT33" s="87">
        <v>430915</v>
      </c>
      <c r="DU33" s="87">
        <v>439514</v>
      </c>
      <c r="DV33" s="87">
        <v>433870</v>
      </c>
      <c r="DW33" s="87">
        <v>428111</v>
      </c>
      <c r="DX33" s="87">
        <v>437630</v>
      </c>
      <c r="DY33" s="87">
        <v>456595</v>
      </c>
      <c r="DZ33" s="87">
        <v>437950</v>
      </c>
      <c r="EA33" s="87">
        <v>450484</v>
      </c>
      <c r="EB33" s="87">
        <v>456437</v>
      </c>
      <c r="EC33" s="87">
        <v>462834</v>
      </c>
      <c r="ED33" s="87">
        <v>451986</v>
      </c>
      <c r="EE33" s="87">
        <v>450678</v>
      </c>
      <c r="EF33" s="87">
        <v>458125</v>
      </c>
      <c r="EG33" s="87">
        <v>463695</v>
      </c>
      <c r="EH33" s="87">
        <v>468770</v>
      </c>
      <c r="EI33" s="87">
        <v>465389</v>
      </c>
      <c r="EJ33" s="87">
        <v>455028</v>
      </c>
      <c r="EK33" s="87">
        <v>433632</v>
      </c>
      <c r="EL33" s="87">
        <v>444564</v>
      </c>
      <c r="EM33" s="87">
        <v>449590</v>
      </c>
      <c r="EN33" s="87">
        <v>448147</v>
      </c>
      <c r="EO33" s="87">
        <v>443304</v>
      </c>
      <c r="EP33" s="87">
        <v>442004</v>
      </c>
      <c r="EQ33" s="87">
        <v>447421</v>
      </c>
      <c r="ER33" s="87">
        <v>452092</v>
      </c>
      <c r="ES33" s="87">
        <v>461899</v>
      </c>
      <c r="ET33" s="87">
        <v>458882</v>
      </c>
      <c r="EU33" s="87">
        <v>462032</v>
      </c>
      <c r="EV33" s="87">
        <v>450146</v>
      </c>
      <c r="EW33" s="87">
        <v>460781</v>
      </c>
      <c r="EX33" s="87">
        <v>439777</v>
      </c>
      <c r="EY33" s="87">
        <v>442678</v>
      </c>
      <c r="EZ33" s="87">
        <v>440172</v>
      </c>
      <c r="FA33" s="87">
        <v>445257</v>
      </c>
      <c r="FB33" s="87">
        <v>433737</v>
      </c>
      <c r="FC33" s="87">
        <v>449077</v>
      </c>
      <c r="FD33" s="87">
        <v>460355</v>
      </c>
      <c r="FE33" s="87">
        <v>439823</v>
      </c>
      <c r="FF33" s="87">
        <v>441367</v>
      </c>
      <c r="FG33" s="87">
        <v>452667</v>
      </c>
      <c r="FH33" s="87">
        <v>471771</v>
      </c>
      <c r="FI33" s="87">
        <v>450618</v>
      </c>
    </row>
    <row r="34" spans="1:165" s="51" customFormat="1" ht="15.95" customHeight="1" x14ac:dyDescent="0.2">
      <c r="A34" s="8" t="s">
        <v>176</v>
      </c>
      <c r="B34" s="86">
        <v>94305.999999999884</v>
      </c>
      <c r="C34" s="86">
        <v>95733.999999999796</v>
      </c>
      <c r="D34" s="86">
        <v>93466.999999999956</v>
      </c>
      <c r="E34" s="86">
        <v>86910.999999999825</v>
      </c>
      <c r="F34" s="86">
        <v>88606.999999999825</v>
      </c>
      <c r="G34" s="86">
        <v>83061.999999999884</v>
      </c>
      <c r="H34" s="86">
        <v>80771.000000000175</v>
      </c>
      <c r="I34" s="86">
        <v>76743.000000000087</v>
      </c>
      <c r="J34" s="86">
        <v>77541.000000000029</v>
      </c>
      <c r="K34" s="86">
        <v>83151.999999999884</v>
      </c>
      <c r="L34" s="86">
        <v>87763</v>
      </c>
      <c r="M34" s="86">
        <v>97838.999999999942</v>
      </c>
      <c r="N34" s="86">
        <v>96877.999999999942</v>
      </c>
      <c r="O34" s="86">
        <v>109543.00000000009</v>
      </c>
      <c r="P34" s="86">
        <v>114250.9999999999</v>
      </c>
      <c r="Q34" s="86">
        <v>118372.99999999991</v>
      </c>
      <c r="R34" s="86">
        <v>111481.99999999996</v>
      </c>
      <c r="S34" s="86">
        <v>115249.99999999997</v>
      </c>
      <c r="T34" s="86">
        <v>118636.00000000013</v>
      </c>
      <c r="U34" s="86">
        <v>119761.00000000006</v>
      </c>
      <c r="V34" s="86">
        <v>119168.00000000012</v>
      </c>
      <c r="W34" s="86">
        <v>116358.00000000015</v>
      </c>
      <c r="X34" s="86">
        <v>118577.99999999984</v>
      </c>
      <c r="Y34" s="86">
        <v>120361.99999999969</v>
      </c>
      <c r="Z34" s="86">
        <v>129631.99999999994</v>
      </c>
      <c r="AA34" s="86">
        <v>129264.00000000026</v>
      </c>
      <c r="AB34" s="86">
        <v>118763.00000000009</v>
      </c>
      <c r="AC34" s="86">
        <v>117718.99999999996</v>
      </c>
      <c r="AD34" s="86">
        <v>111744.00000000009</v>
      </c>
      <c r="AE34" s="86">
        <v>115020.99999999994</v>
      </c>
      <c r="AF34" s="86">
        <v>122588.00000000013</v>
      </c>
      <c r="AG34" s="86">
        <v>129434.00000000044</v>
      </c>
      <c r="AH34" s="86">
        <v>128674.99999999985</v>
      </c>
      <c r="AI34" s="86">
        <v>135130.0000000002</v>
      </c>
      <c r="AJ34" s="86">
        <v>140135.99999999965</v>
      </c>
      <c r="AK34" s="86">
        <v>136567.00000000015</v>
      </c>
      <c r="AL34" s="86">
        <v>128273.99999999974</v>
      </c>
      <c r="AM34" s="86">
        <v>129422.9999999998</v>
      </c>
      <c r="AN34" s="86">
        <v>142668.00000000015</v>
      </c>
      <c r="AO34" s="86">
        <v>143541.00000000009</v>
      </c>
      <c r="AP34" s="86">
        <v>139471.00000000003</v>
      </c>
      <c r="AQ34" s="86">
        <v>128757.99999999977</v>
      </c>
      <c r="AR34" s="86">
        <v>118492.99999999991</v>
      </c>
      <c r="AS34" s="86">
        <v>117027.00000000012</v>
      </c>
      <c r="AT34" s="86">
        <v>125558.99999999993</v>
      </c>
      <c r="AU34" s="86">
        <v>123327.99999999984</v>
      </c>
      <c r="AV34" s="86">
        <v>119911.00000000012</v>
      </c>
      <c r="AW34" s="86">
        <v>119739.00000000015</v>
      </c>
      <c r="AX34" s="86">
        <v>123182.0000000001</v>
      </c>
      <c r="AY34" s="86">
        <v>122377.00000000013</v>
      </c>
      <c r="AZ34" s="86">
        <v>119368.99999999984</v>
      </c>
      <c r="BA34" s="86">
        <v>122165.99999999984</v>
      </c>
      <c r="BB34" s="86">
        <v>122015.00000000019</v>
      </c>
      <c r="BC34" s="86">
        <v>117157.99999999991</v>
      </c>
      <c r="BD34" s="86">
        <v>112559.0000000001</v>
      </c>
      <c r="BE34" s="86">
        <v>112070.00000000016</v>
      </c>
      <c r="BF34" s="86">
        <v>117103.99999999975</v>
      </c>
      <c r="BG34" s="86">
        <v>116071.0000000001</v>
      </c>
      <c r="BH34" s="86">
        <v>122215.00000000009</v>
      </c>
      <c r="BI34" s="86">
        <v>124597.00000000009</v>
      </c>
      <c r="BJ34" s="86">
        <v>121712.9999999999</v>
      </c>
      <c r="BK34" s="86">
        <v>116513.00000000003</v>
      </c>
      <c r="BL34" s="86">
        <v>111324.99999999996</v>
      </c>
      <c r="BM34" s="86">
        <v>114028.0000000001</v>
      </c>
      <c r="BN34" s="86">
        <v>106826</v>
      </c>
      <c r="BO34" s="86">
        <v>101010</v>
      </c>
      <c r="BP34" s="86">
        <v>98278.000000000146</v>
      </c>
      <c r="BQ34" s="86">
        <v>101736</v>
      </c>
      <c r="BR34" s="86">
        <v>106468</v>
      </c>
      <c r="BS34" s="86">
        <v>109154</v>
      </c>
      <c r="BT34" s="86">
        <v>106297.99999999999</v>
      </c>
      <c r="BU34" s="86">
        <v>97829</v>
      </c>
      <c r="BV34" s="86">
        <v>103058</v>
      </c>
      <c r="BW34" s="86">
        <v>116870</v>
      </c>
      <c r="BX34" s="86">
        <v>119199</v>
      </c>
      <c r="BY34" s="86">
        <v>123178</v>
      </c>
      <c r="BZ34" s="86">
        <v>127497</v>
      </c>
      <c r="CA34" s="86">
        <v>127008</v>
      </c>
      <c r="CB34" s="86">
        <v>122451</v>
      </c>
      <c r="CC34" s="87">
        <v>123958</v>
      </c>
      <c r="CD34" s="87">
        <v>126281</v>
      </c>
      <c r="CE34" s="86">
        <v>127592</v>
      </c>
      <c r="CF34" s="87">
        <v>128732</v>
      </c>
      <c r="CG34" s="87">
        <v>137354</v>
      </c>
      <c r="CH34" s="86">
        <v>135984</v>
      </c>
      <c r="CI34" s="86">
        <v>132948</v>
      </c>
      <c r="CJ34" s="86">
        <v>130104</v>
      </c>
      <c r="CK34" s="86">
        <v>137834</v>
      </c>
      <c r="CL34" s="86">
        <v>122396</v>
      </c>
      <c r="CM34" s="86">
        <v>122907</v>
      </c>
      <c r="CN34" s="86">
        <v>129754</v>
      </c>
      <c r="CO34" s="87">
        <v>147198</v>
      </c>
      <c r="CP34" s="87">
        <v>156005</v>
      </c>
      <c r="CQ34" s="86">
        <v>164837</v>
      </c>
      <c r="CR34" s="87">
        <v>159928</v>
      </c>
      <c r="CS34" s="87">
        <v>159848</v>
      </c>
      <c r="CT34" s="86">
        <v>150845</v>
      </c>
      <c r="CU34" s="86">
        <v>158425</v>
      </c>
      <c r="CV34" s="86">
        <v>159133</v>
      </c>
      <c r="CW34" s="86">
        <v>144217</v>
      </c>
      <c r="CX34" s="86">
        <v>145653</v>
      </c>
      <c r="CY34" s="86">
        <v>151537</v>
      </c>
      <c r="CZ34" s="86">
        <v>153074</v>
      </c>
      <c r="DA34" s="87">
        <v>161742</v>
      </c>
      <c r="DB34" s="87">
        <v>159686</v>
      </c>
      <c r="DC34" s="86">
        <v>164462</v>
      </c>
      <c r="DD34" s="87">
        <v>165916</v>
      </c>
      <c r="DE34" s="87">
        <v>171921</v>
      </c>
      <c r="DF34" s="87">
        <v>174768</v>
      </c>
      <c r="DG34" s="86">
        <v>174254</v>
      </c>
      <c r="DH34" s="86">
        <v>172724</v>
      </c>
      <c r="DI34" s="87">
        <v>179848</v>
      </c>
      <c r="DJ34" s="86">
        <v>192884</v>
      </c>
      <c r="DK34" s="86">
        <v>202806</v>
      </c>
      <c r="DL34" s="87">
        <v>195696</v>
      </c>
      <c r="DM34" s="87">
        <v>175396</v>
      </c>
      <c r="DN34" s="87">
        <v>151282</v>
      </c>
      <c r="DO34" s="87">
        <v>145103</v>
      </c>
      <c r="DP34" s="87">
        <v>132237</v>
      </c>
      <c r="DQ34" s="87">
        <v>140538</v>
      </c>
      <c r="DR34" s="87">
        <v>149717</v>
      </c>
      <c r="DS34" s="87">
        <v>162371</v>
      </c>
      <c r="DT34" s="87">
        <v>144491</v>
      </c>
      <c r="DU34" s="87">
        <v>154934</v>
      </c>
      <c r="DV34" s="87">
        <v>143206</v>
      </c>
      <c r="DW34" s="87">
        <v>146354</v>
      </c>
      <c r="DX34" s="87">
        <v>136119</v>
      </c>
      <c r="DY34" s="87">
        <v>150058</v>
      </c>
      <c r="DZ34" s="87">
        <v>142403</v>
      </c>
      <c r="EA34" s="87">
        <v>137403</v>
      </c>
      <c r="EB34" s="87">
        <v>132716</v>
      </c>
      <c r="EC34" s="87">
        <v>140083</v>
      </c>
      <c r="ED34" s="87">
        <v>152141</v>
      </c>
      <c r="EE34" s="87">
        <v>150945</v>
      </c>
      <c r="EF34" s="87">
        <v>154638</v>
      </c>
      <c r="EG34" s="87">
        <v>165210</v>
      </c>
      <c r="EH34" s="87">
        <v>169452</v>
      </c>
      <c r="EI34" s="87">
        <v>167414</v>
      </c>
      <c r="EJ34" s="87">
        <v>161944</v>
      </c>
      <c r="EK34" s="87">
        <v>168707</v>
      </c>
      <c r="EL34" s="87">
        <v>173168</v>
      </c>
      <c r="EM34" s="87">
        <v>170860</v>
      </c>
      <c r="EN34" s="87">
        <v>170191</v>
      </c>
      <c r="EO34" s="87">
        <v>170138</v>
      </c>
      <c r="EP34" s="87">
        <v>163304</v>
      </c>
      <c r="EQ34" s="87">
        <v>160388</v>
      </c>
      <c r="ER34" s="87">
        <v>158221</v>
      </c>
      <c r="ES34" s="87">
        <v>148420</v>
      </c>
      <c r="ET34" s="87">
        <v>147755</v>
      </c>
      <c r="EU34" s="87">
        <v>146983</v>
      </c>
      <c r="EV34" s="87">
        <v>135709</v>
      </c>
      <c r="EW34" s="87">
        <v>136738</v>
      </c>
      <c r="EX34" s="87">
        <v>137538</v>
      </c>
      <c r="EY34" s="87">
        <v>150149</v>
      </c>
      <c r="EZ34" s="87">
        <v>139471</v>
      </c>
      <c r="FA34" s="87">
        <v>132904</v>
      </c>
      <c r="FB34" s="87">
        <v>129346</v>
      </c>
      <c r="FC34" s="87">
        <v>133984</v>
      </c>
      <c r="FD34" s="87">
        <v>149354</v>
      </c>
      <c r="FE34" s="87">
        <v>157634</v>
      </c>
      <c r="FF34" s="87">
        <v>171717</v>
      </c>
      <c r="FG34" s="87">
        <v>170027</v>
      </c>
      <c r="FH34" s="87">
        <v>171476</v>
      </c>
      <c r="FI34" s="87">
        <v>175201</v>
      </c>
    </row>
    <row r="35" spans="1:165" s="51" customFormat="1" ht="15.95" customHeight="1" x14ac:dyDescent="0.2">
      <c r="A35" s="8" t="s">
        <v>177</v>
      </c>
      <c r="B35" s="86">
        <v>1697.0000000000007</v>
      </c>
      <c r="C35" s="86">
        <v>1477.9999999999998</v>
      </c>
      <c r="D35" s="86">
        <v>1161</v>
      </c>
      <c r="E35" s="86">
        <v>2496.0000000000009</v>
      </c>
      <c r="F35" s="86">
        <v>2459</v>
      </c>
      <c r="G35" s="86">
        <v>3183</v>
      </c>
      <c r="H35" s="86">
        <v>2778</v>
      </c>
      <c r="I35" s="86">
        <v>3827.9999999999995</v>
      </c>
      <c r="J35" s="86">
        <v>5102.9999999999991</v>
      </c>
      <c r="K35" s="86">
        <v>6193.0000000000009</v>
      </c>
      <c r="L35" s="86">
        <v>5051.9999999999982</v>
      </c>
      <c r="M35" s="86">
        <v>2726.0000000000009</v>
      </c>
      <c r="N35" s="86">
        <v>817</v>
      </c>
      <c r="O35" s="86">
        <v>921</v>
      </c>
      <c r="P35" s="86">
        <v>667.99999999999989</v>
      </c>
      <c r="Q35" s="86">
        <v>811</v>
      </c>
      <c r="R35" s="86">
        <v>2020</v>
      </c>
      <c r="S35" s="86">
        <v>2109.9999999999995</v>
      </c>
      <c r="T35" s="86">
        <v>2048</v>
      </c>
      <c r="U35" s="86">
        <v>1897.9999999999998</v>
      </c>
      <c r="V35" s="86">
        <v>1984.9999999999991</v>
      </c>
      <c r="W35" s="86">
        <v>1772</v>
      </c>
      <c r="X35" s="86">
        <v>580.99999999999989</v>
      </c>
      <c r="Y35" s="86">
        <v>286.00000000000006</v>
      </c>
      <c r="Z35" s="86">
        <v>228</v>
      </c>
      <c r="AA35" s="86">
        <v>1209.0000000000002</v>
      </c>
      <c r="AB35" s="86">
        <v>1338.9999999999995</v>
      </c>
      <c r="AC35" s="86">
        <v>1899.9999999999995</v>
      </c>
      <c r="AD35" s="86">
        <v>782.00000000000011</v>
      </c>
      <c r="AE35" s="86">
        <v>728.99999999999977</v>
      </c>
      <c r="AF35" s="86">
        <v>52</v>
      </c>
      <c r="AG35" s="86">
        <v>123</v>
      </c>
      <c r="AH35" s="86">
        <v>182</v>
      </c>
      <c r="AI35" s="86">
        <v>181</v>
      </c>
      <c r="AJ35" s="86">
        <v>224</v>
      </c>
      <c r="AK35" s="86">
        <v>187</v>
      </c>
      <c r="AL35" s="86">
        <v>189.00000000000003</v>
      </c>
      <c r="AM35" s="86">
        <v>76.000000000000099</v>
      </c>
      <c r="AN35" s="86">
        <v>0</v>
      </c>
      <c r="AO35" s="86">
        <v>60</v>
      </c>
      <c r="AP35" s="86">
        <v>93</v>
      </c>
      <c r="AQ35" s="86">
        <v>297</v>
      </c>
      <c r="AR35" s="86">
        <v>343</v>
      </c>
      <c r="AS35" s="86">
        <v>294</v>
      </c>
      <c r="AT35" s="86">
        <v>244.00000000000003</v>
      </c>
      <c r="AU35" s="86">
        <v>129</v>
      </c>
      <c r="AV35" s="86">
        <v>121.00000000000001</v>
      </c>
      <c r="AW35" s="86">
        <v>179</v>
      </c>
      <c r="AX35" s="86">
        <v>172</v>
      </c>
      <c r="AY35" s="86">
        <v>164</v>
      </c>
      <c r="AZ35" s="86">
        <v>1846</v>
      </c>
      <c r="BA35" s="86">
        <v>1952</v>
      </c>
      <c r="BB35" s="86">
        <v>1972</v>
      </c>
      <c r="BC35" s="86">
        <v>144</v>
      </c>
      <c r="BD35" s="86">
        <v>0</v>
      </c>
      <c r="BE35" s="86">
        <v>1102</v>
      </c>
      <c r="BF35" s="86">
        <v>1185</v>
      </c>
      <c r="BG35" s="86">
        <v>1256</v>
      </c>
      <c r="BH35" s="86">
        <v>153.00000000000003</v>
      </c>
      <c r="BI35" s="86">
        <v>148</v>
      </c>
      <c r="BJ35" s="86">
        <v>66</v>
      </c>
      <c r="BK35" s="86">
        <v>147.00000000000003</v>
      </c>
      <c r="BL35" s="86">
        <v>81</v>
      </c>
      <c r="BM35" s="86">
        <v>81</v>
      </c>
      <c r="BN35" s="86">
        <v>99</v>
      </c>
      <c r="BO35" s="86">
        <v>178</v>
      </c>
      <c r="BP35" s="86">
        <v>256</v>
      </c>
      <c r="BQ35" s="86">
        <v>212</v>
      </c>
      <c r="BR35" s="86">
        <v>136</v>
      </c>
      <c r="BS35" s="86">
        <v>138</v>
      </c>
      <c r="BT35" s="86">
        <v>79</v>
      </c>
      <c r="BU35" s="86">
        <v>79</v>
      </c>
      <c r="BV35" s="86"/>
      <c r="BW35" s="86"/>
      <c r="BX35" s="86" t="s">
        <v>169</v>
      </c>
      <c r="BY35" s="86" t="s">
        <v>184</v>
      </c>
      <c r="BZ35" s="86">
        <v>85</v>
      </c>
      <c r="CA35" s="86">
        <v>85</v>
      </c>
      <c r="CB35" s="86">
        <v>87</v>
      </c>
      <c r="CC35" s="86" t="s">
        <v>169</v>
      </c>
      <c r="CD35" s="86" t="s">
        <v>169</v>
      </c>
      <c r="CE35" s="86" t="s">
        <v>169</v>
      </c>
      <c r="CF35" s="87" t="s">
        <v>169</v>
      </c>
      <c r="CG35" s="87" t="s">
        <v>169</v>
      </c>
      <c r="CH35" s="86">
        <v>0</v>
      </c>
      <c r="CI35" s="86">
        <v>91</v>
      </c>
      <c r="CJ35" s="86">
        <v>166</v>
      </c>
      <c r="CK35" s="86">
        <v>245</v>
      </c>
      <c r="CL35" s="86">
        <v>160</v>
      </c>
      <c r="CM35" s="86">
        <v>80</v>
      </c>
      <c r="CN35" s="86">
        <v>89</v>
      </c>
      <c r="CO35" s="87">
        <v>89</v>
      </c>
      <c r="CP35" s="87">
        <v>181</v>
      </c>
      <c r="CQ35" s="86">
        <v>90</v>
      </c>
      <c r="CR35" s="87">
        <v>238</v>
      </c>
      <c r="CS35" s="87">
        <v>149</v>
      </c>
      <c r="CT35" s="86">
        <v>219</v>
      </c>
      <c r="CU35" s="86">
        <v>72</v>
      </c>
      <c r="CV35" s="86">
        <v>1043</v>
      </c>
      <c r="CW35" s="86">
        <v>1060</v>
      </c>
      <c r="CX35" s="86">
        <v>3116</v>
      </c>
      <c r="CY35" s="86">
        <v>2163</v>
      </c>
      <c r="CZ35" s="86">
        <v>2170</v>
      </c>
      <c r="DA35" s="87">
        <v>240</v>
      </c>
      <c r="DB35" s="87">
        <v>241</v>
      </c>
      <c r="DC35" s="86">
        <v>245</v>
      </c>
      <c r="DD35" s="87">
        <v>90</v>
      </c>
      <c r="DE35" s="87">
        <v>174</v>
      </c>
      <c r="DF35" s="87">
        <v>1015</v>
      </c>
      <c r="DG35" s="86">
        <v>1024</v>
      </c>
      <c r="DH35" s="86">
        <v>1093</v>
      </c>
      <c r="DI35" s="87">
        <v>246</v>
      </c>
      <c r="DJ35" s="86">
        <v>312</v>
      </c>
      <c r="DK35" s="86">
        <v>2494</v>
      </c>
      <c r="DL35" s="87">
        <v>2523</v>
      </c>
      <c r="DM35" s="87">
        <v>2580</v>
      </c>
      <c r="DN35" s="87">
        <v>69</v>
      </c>
      <c r="DO35" s="87" t="s">
        <v>184</v>
      </c>
      <c r="DP35" s="87" t="s">
        <v>184</v>
      </c>
      <c r="DQ35" s="87">
        <v>88</v>
      </c>
      <c r="DR35" s="87">
        <v>207</v>
      </c>
      <c r="DS35" s="87">
        <v>714</v>
      </c>
      <c r="DT35" s="87">
        <v>634</v>
      </c>
      <c r="DU35" s="87">
        <v>1467</v>
      </c>
      <c r="DV35" s="87">
        <v>961</v>
      </c>
      <c r="DW35" s="87">
        <v>925</v>
      </c>
      <c r="DX35" s="87">
        <v>118</v>
      </c>
      <c r="DY35" s="87">
        <v>1058</v>
      </c>
      <c r="DZ35" s="87">
        <v>1095</v>
      </c>
      <c r="EA35" s="87">
        <v>1080</v>
      </c>
      <c r="EB35" s="87">
        <v>103</v>
      </c>
      <c r="EC35" s="87">
        <v>2119</v>
      </c>
      <c r="ED35" s="87">
        <v>1981</v>
      </c>
      <c r="EE35" s="87">
        <v>1949</v>
      </c>
      <c r="EF35" s="87" t="s">
        <v>184</v>
      </c>
      <c r="EG35" s="87" t="s">
        <v>184</v>
      </c>
      <c r="EH35" s="87" t="s">
        <v>184</v>
      </c>
      <c r="EI35" s="87">
        <v>63</v>
      </c>
      <c r="EJ35" s="87">
        <v>63</v>
      </c>
      <c r="EK35" s="87">
        <v>64</v>
      </c>
      <c r="EL35" s="87" t="s">
        <v>184</v>
      </c>
      <c r="EM35" s="87" t="s">
        <v>184</v>
      </c>
      <c r="EN35" s="87" t="s">
        <v>184</v>
      </c>
      <c r="EO35" s="87" t="s">
        <v>184</v>
      </c>
      <c r="EP35" s="87" t="s">
        <v>184</v>
      </c>
      <c r="EQ35" s="87" t="s">
        <v>184</v>
      </c>
      <c r="ER35" s="87" t="s">
        <v>184</v>
      </c>
      <c r="ES35" s="87" t="s">
        <v>184</v>
      </c>
      <c r="ET35" s="87" t="s">
        <v>184</v>
      </c>
      <c r="EU35" s="87">
        <v>1035</v>
      </c>
      <c r="EV35" s="87">
        <v>1055</v>
      </c>
      <c r="EW35" s="87">
        <v>1062</v>
      </c>
      <c r="EX35" s="87">
        <v>104</v>
      </c>
      <c r="EY35" s="87">
        <v>105</v>
      </c>
      <c r="EZ35" s="87">
        <v>230</v>
      </c>
      <c r="FA35" s="87">
        <v>131</v>
      </c>
      <c r="FB35" s="87">
        <v>135</v>
      </c>
      <c r="FC35" s="87">
        <v>224</v>
      </c>
      <c r="FD35" s="87">
        <v>330</v>
      </c>
      <c r="FE35" s="87">
        <v>429</v>
      </c>
      <c r="FF35" s="87">
        <v>308</v>
      </c>
      <c r="FG35" s="87">
        <v>194</v>
      </c>
      <c r="FH35" s="87">
        <v>100</v>
      </c>
      <c r="FI35" s="87">
        <v>116</v>
      </c>
    </row>
    <row r="36" spans="1:165" s="51" customFormat="1" ht="3.95" customHeight="1" x14ac:dyDescent="0.2">
      <c r="A36" s="4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 t="s">
        <v>169</v>
      </c>
      <c r="BU36" s="86" t="s">
        <v>169</v>
      </c>
      <c r="BV36" s="86"/>
      <c r="BW36" s="86"/>
      <c r="BX36" s="86" t="s">
        <v>169</v>
      </c>
      <c r="BY36" s="86" t="s">
        <v>169</v>
      </c>
      <c r="BZ36" s="86" t="s">
        <v>169</v>
      </c>
      <c r="CA36" s="86" t="s">
        <v>169</v>
      </c>
      <c r="CB36" s="86" t="s">
        <v>169</v>
      </c>
      <c r="CC36" s="87" t="s">
        <v>169</v>
      </c>
      <c r="CD36" s="87"/>
      <c r="CE36" s="86"/>
      <c r="CF36" s="87"/>
      <c r="CG36" s="87"/>
      <c r="CH36" s="86"/>
      <c r="CI36" s="86"/>
      <c r="CJ36" s="86"/>
      <c r="CK36" s="86"/>
      <c r="CL36" s="86"/>
      <c r="CM36" s="86"/>
      <c r="CN36" s="86"/>
      <c r="CO36" s="87"/>
      <c r="CP36" s="87"/>
      <c r="CQ36" s="86"/>
      <c r="CR36" s="87"/>
      <c r="CS36" s="87"/>
      <c r="CT36" s="86"/>
      <c r="CU36" s="86"/>
      <c r="CV36" s="86"/>
      <c r="CW36" s="86"/>
      <c r="CX36" s="86"/>
      <c r="CY36" s="86"/>
      <c r="CZ36" s="86"/>
      <c r="DA36" s="87"/>
      <c r="DB36" s="87"/>
      <c r="DC36" s="86"/>
      <c r="DD36" s="87"/>
      <c r="DE36" s="87"/>
      <c r="DF36" s="87"/>
      <c r="DG36" s="86"/>
      <c r="DH36" s="86"/>
      <c r="DI36" s="87"/>
      <c r="DJ36" s="86"/>
      <c r="DK36" s="86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</row>
    <row r="37" spans="1:165" s="50" customFormat="1" ht="15.95" customHeight="1" x14ac:dyDescent="0.3">
      <c r="A37" s="119" t="s">
        <v>269</v>
      </c>
      <c r="B37" s="84">
        <v>1429504</v>
      </c>
      <c r="C37" s="84">
        <v>1432140</v>
      </c>
      <c r="D37" s="84">
        <v>1433982</v>
      </c>
      <c r="E37" s="84">
        <v>1429399</v>
      </c>
      <c r="F37" s="84">
        <v>1402114</v>
      </c>
      <c r="G37" s="84">
        <v>1375456</v>
      </c>
      <c r="H37" s="84">
        <v>1353346</v>
      </c>
      <c r="I37" s="84">
        <v>1344707</v>
      </c>
      <c r="J37" s="84">
        <v>1346231</v>
      </c>
      <c r="K37" s="84">
        <v>1330752</v>
      </c>
      <c r="L37" s="84">
        <v>1345358</v>
      </c>
      <c r="M37" s="84">
        <v>1368160</v>
      </c>
      <c r="N37" s="84">
        <v>1397010</v>
      </c>
      <c r="O37" s="84">
        <v>1400861</v>
      </c>
      <c r="P37" s="84">
        <v>1433314</v>
      </c>
      <c r="Q37" s="84">
        <v>1454967</v>
      </c>
      <c r="R37" s="84">
        <v>1479585</v>
      </c>
      <c r="S37" s="84">
        <v>1487356</v>
      </c>
      <c r="T37" s="84">
        <v>1509844</v>
      </c>
      <c r="U37" s="84">
        <v>1513252</v>
      </c>
      <c r="V37" s="84">
        <v>1500002</v>
      </c>
      <c r="W37" s="84">
        <v>1491773</v>
      </c>
      <c r="X37" s="84">
        <v>1499354</v>
      </c>
      <c r="Y37" s="84">
        <v>1512329</v>
      </c>
      <c r="Z37" s="84">
        <v>1509789</v>
      </c>
      <c r="AA37" s="84">
        <v>1510290</v>
      </c>
      <c r="AB37" s="84">
        <v>1497278</v>
      </c>
      <c r="AC37" s="84">
        <v>1493491</v>
      </c>
      <c r="AD37" s="84">
        <v>1487656</v>
      </c>
      <c r="AE37" s="84">
        <v>1486585</v>
      </c>
      <c r="AF37" s="84">
        <v>1478890</v>
      </c>
      <c r="AG37" s="84">
        <v>1488973</v>
      </c>
      <c r="AH37" s="84">
        <v>1485911</v>
      </c>
      <c r="AI37" s="84">
        <v>1497995</v>
      </c>
      <c r="AJ37" s="84">
        <v>1495707</v>
      </c>
      <c r="AK37" s="84">
        <v>1502158</v>
      </c>
      <c r="AL37" s="84">
        <v>1518726</v>
      </c>
      <c r="AM37" s="84">
        <v>1542320</v>
      </c>
      <c r="AN37" s="84">
        <v>1555728</v>
      </c>
      <c r="AO37" s="84">
        <v>1568465</v>
      </c>
      <c r="AP37" s="84">
        <v>1556654</v>
      </c>
      <c r="AQ37" s="84">
        <v>1560077</v>
      </c>
      <c r="AR37" s="84">
        <v>1556566</v>
      </c>
      <c r="AS37" s="84">
        <v>1556307</v>
      </c>
      <c r="AT37" s="84">
        <v>1545042</v>
      </c>
      <c r="AU37" s="84">
        <v>1542511</v>
      </c>
      <c r="AV37" s="84">
        <v>1559332</v>
      </c>
      <c r="AW37" s="84">
        <v>1573227</v>
      </c>
      <c r="AX37" s="84">
        <v>1569860</v>
      </c>
      <c r="AY37" s="84">
        <v>1548023</v>
      </c>
      <c r="AZ37" s="84">
        <v>1554321</v>
      </c>
      <c r="BA37" s="84">
        <v>1562405</v>
      </c>
      <c r="BB37" s="84">
        <v>1555561</v>
      </c>
      <c r="BC37" s="84">
        <v>1537916</v>
      </c>
      <c r="BD37" s="84">
        <v>1538973</v>
      </c>
      <c r="BE37" s="84">
        <v>1557247</v>
      </c>
      <c r="BF37" s="84">
        <v>1583482</v>
      </c>
      <c r="BG37" s="84">
        <v>1576185</v>
      </c>
      <c r="BH37" s="84">
        <v>1570430</v>
      </c>
      <c r="BI37" s="84">
        <v>1567873</v>
      </c>
      <c r="BJ37" s="84">
        <v>1561523</v>
      </c>
      <c r="BK37" s="84">
        <v>1543894</v>
      </c>
      <c r="BL37" s="84">
        <v>1526689</v>
      </c>
      <c r="BM37" s="84">
        <v>1523092</v>
      </c>
      <c r="BN37" s="84">
        <v>1518096</v>
      </c>
      <c r="BO37" s="84">
        <v>1488420</v>
      </c>
      <c r="BP37" s="84">
        <v>1477710</v>
      </c>
      <c r="BQ37" s="84">
        <v>1472356</v>
      </c>
      <c r="BR37" s="84">
        <v>1464359</v>
      </c>
      <c r="BS37" s="84">
        <v>1463460</v>
      </c>
      <c r="BT37" s="84">
        <v>1464120</v>
      </c>
      <c r="BU37" s="84">
        <v>1474470</v>
      </c>
      <c r="BV37" s="84">
        <v>1474977</v>
      </c>
      <c r="BW37" s="84">
        <v>1497144</v>
      </c>
      <c r="BX37" s="84">
        <v>1533212</v>
      </c>
      <c r="BY37" s="84">
        <v>1549907</v>
      </c>
      <c r="BZ37" s="84">
        <v>1541910</v>
      </c>
      <c r="CA37" s="84">
        <v>1539396</v>
      </c>
      <c r="CB37" s="84">
        <v>1532557</v>
      </c>
      <c r="CC37" s="84">
        <v>1563158</v>
      </c>
      <c r="CD37" s="84">
        <v>1559640</v>
      </c>
      <c r="CE37" s="84">
        <v>1558760</v>
      </c>
      <c r="CF37" s="84">
        <v>1536978</v>
      </c>
      <c r="CG37" s="84">
        <v>1542451</v>
      </c>
      <c r="CH37" s="84">
        <v>1546353</v>
      </c>
      <c r="CI37" s="84">
        <v>1515766</v>
      </c>
      <c r="CJ37" s="84">
        <v>1493010</v>
      </c>
      <c r="CK37" s="84">
        <v>1481938</v>
      </c>
      <c r="CL37" s="84">
        <v>1456515</v>
      </c>
      <c r="CM37" s="84">
        <v>1466441</v>
      </c>
      <c r="CN37" s="84">
        <v>1484385</v>
      </c>
      <c r="CO37" s="84">
        <v>1548893</v>
      </c>
      <c r="CP37" s="84">
        <v>1590211</v>
      </c>
      <c r="CQ37" s="84">
        <v>1629675</v>
      </c>
      <c r="CR37" s="84">
        <v>1633576</v>
      </c>
      <c r="CS37" s="84">
        <v>1609290</v>
      </c>
      <c r="CT37" s="84">
        <v>1583195</v>
      </c>
      <c r="CU37" s="84">
        <v>1598835</v>
      </c>
      <c r="CV37" s="84">
        <v>1584735</v>
      </c>
      <c r="CW37" s="84">
        <v>1606508</v>
      </c>
      <c r="CX37" s="84">
        <v>1608957</v>
      </c>
      <c r="CY37" s="84">
        <v>1613688</v>
      </c>
      <c r="CZ37" s="84">
        <v>1608036</v>
      </c>
      <c r="DA37" s="84">
        <v>1613637</v>
      </c>
      <c r="DB37" s="84">
        <v>1621710</v>
      </c>
      <c r="DC37" s="84">
        <v>1627369</v>
      </c>
      <c r="DD37" s="84">
        <v>1645134</v>
      </c>
      <c r="DE37" s="84">
        <v>1641484</v>
      </c>
      <c r="DF37" s="84">
        <v>1619536</v>
      </c>
      <c r="DG37" s="84">
        <v>1602818</v>
      </c>
      <c r="DH37" s="84">
        <v>1622941</v>
      </c>
      <c r="DI37" s="84">
        <v>1636568</v>
      </c>
      <c r="DJ37" s="84">
        <v>1652179</v>
      </c>
      <c r="DK37" s="84">
        <v>1670552</v>
      </c>
      <c r="DL37" s="84">
        <v>1650894</v>
      </c>
      <c r="DM37" s="84">
        <v>1525313</v>
      </c>
      <c r="DN37" s="84">
        <v>1385856</v>
      </c>
      <c r="DO37" s="84">
        <v>1298173</v>
      </c>
      <c r="DP37" s="84">
        <v>1272672</v>
      </c>
      <c r="DQ37" s="84">
        <v>1339346</v>
      </c>
      <c r="DR37" s="84">
        <v>1376531</v>
      </c>
      <c r="DS37" s="84">
        <v>1398144</v>
      </c>
      <c r="DT37" s="84">
        <v>1420142</v>
      </c>
      <c r="DU37" s="84">
        <v>1457937</v>
      </c>
      <c r="DV37" s="84">
        <v>1477464</v>
      </c>
      <c r="DW37" s="84">
        <v>1475233</v>
      </c>
      <c r="DX37" s="84">
        <v>1468136</v>
      </c>
      <c r="DY37" s="84">
        <v>1495012</v>
      </c>
      <c r="DZ37" s="84">
        <v>1491156</v>
      </c>
      <c r="EA37" s="84">
        <v>1467340</v>
      </c>
      <c r="EB37" s="84">
        <v>1495404</v>
      </c>
      <c r="EC37" s="84">
        <v>1536209</v>
      </c>
      <c r="ED37" s="84">
        <v>1578883</v>
      </c>
      <c r="EE37" s="84">
        <v>1565087</v>
      </c>
      <c r="EF37" s="84">
        <v>1557799</v>
      </c>
      <c r="EG37" s="84">
        <v>1567456</v>
      </c>
      <c r="EH37" s="84">
        <v>1568688</v>
      </c>
      <c r="EI37" s="84">
        <v>1567874</v>
      </c>
      <c r="EJ37" s="84">
        <v>1566482</v>
      </c>
      <c r="EK37" s="84">
        <v>1589175</v>
      </c>
      <c r="EL37" s="84">
        <v>1613996</v>
      </c>
      <c r="EM37" s="84">
        <v>1603797</v>
      </c>
      <c r="EN37" s="84">
        <v>1622759</v>
      </c>
      <c r="EO37" s="84">
        <v>1629982</v>
      </c>
      <c r="EP37" s="84">
        <v>1642350</v>
      </c>
      <c r="EQ37" s="84">
        <v>1649167</v>
      </c>
      <c r="ER37" s="84">
        <v>1629360</v>
      </c>
      <c r="ES37" s="84">
        <v>1615001</v>
      </c>
      <c r="ET37" s="84">
        <v>1594338</v>
      </c>
      <c r="EU37" s="84">
        <v>1594135</v>
      </c>
      <c r="EV37" s="84">
        <v>1550952</v>
      </c>
      <c r="EW37" s="84">
        <v>1543700</v>
      </c>
      <c r="EX37" s="84">
        <v>1544640</v>
      </c>
      <c r="EY37" s="106">
        <v>1583938</v>
      </c>
      <c r="EZ37" s="106">
        <v>1575989</v>
      </c>
      <c r="FA37" s="106">
        <v>1573771</v>
      </c>
      <c r="FB37" s="106">
        <v>1538879</v>
      </c>
      <c r="FC37" s="106">
        <v>1523515</v>
      </c>
      <c r="FD37" s="106">
        <v>1524423</v>
      </c>
      <c r="FE37" s="106">
        <v>1541835</v>
      </c>
      <c r="FF37" s="106">
        <v>1573021</v>
      </c>
      <c r="FG37" s="106">
        <v>1602099</v>
      </c>
      <c r="FH37" s="106">
        <v>1605220</v>
      </c>
      <c r="FI37" s="106">
        <v>1600721</v>
      </c>
    </row>
    <row r="38" spans="1:165" s="51" customFormat="1" ht="15.95" customHeight="1" x14ac:dyDescent="0.2">
      <c r="A38" s="8" t="s">
        <v>185</v>
      </c>
      <c r="B38" s="86">
        <v>453186</v>
      </c>
      <c r="C38" s="86">
        <v>451065</v>
      </c>
      <c r="D38" s="86">
        <v>431777</v>
      </c>
      <c r="E38" s="86">
        <v>434750</v>
      </c>
      <c r="F38" s="86">
        <v>409678</v>
      </c>
      <c r="G38" s="86">
        <v>396062</v>
      </c>
      <c r="H38" s="86">
        <v>359970</v>
      </c>
      <c r="I38" s="86">
        <v>345544</v>
      </c>
      <c r="J38" s="86">
        <v>363176</v>
      </c>
      <c r="K38" s="86">
        <v>349289</v>
      </c>
      <c r="L38" s="86">
        <v>349218</v>
      </c>
      <c r="M38" s="86">
        <v>353070</v>
      </c>
      <c r="N38" s="86">
        <v>367894</v>
      </c>
      <c r="O38" s="86">
        <v>382829</v>
      </c>
      <c r="P38" s="86">
        <v>381592</v>
      </c>
      <c r="Q38" s="86">
        <v>386065</v>
      </c>
      <c r="R38" s="86">
        <v>392256</v>
      </c>
      <c r="S38" s="86">
        <v>395788</v>
      </c>
      <c r="T38" s="86">
        <v>419474</v>
      </c>
      <c r="U38" s="86">
        <v>445657</v>
      </c>
      <c r="V38" s="86">
        <v>452189</v>
      </c>
      <c r="W38" s="86">
        <v>454340</v>
      </c>
      <c r="X38" s="86">
        <v>445211</v>
      </c>
      <c r="Y38" s="86">
        <v>442821</v>
      </c>
      <c r="Z38" s="86">
        <v>445190</v>
      </c>
      <c r="AA38" s="86">
        <v>457674</v>
      </c>
      <c r="AB38" s="86">
        <v>442988</v>
      </c>
      <c r="AC38" s="86">
        <v>443931</v>
      </c>
      <c r="AD38" s="86">
        <v>437747</v>
      </c>
      <c r="AE38" s="86">
        <v>460987</v>
      </c>
      <c r="AF38" s="86">
        <v>457335</v>
      </c>
      <c r="AG38" s="86">
        <v>453563</v>
      </c>
      <c r="AH38" s="86">
        <v>445920</v>
      </c>
      <c r="AI38" s="86">
        <v>454187</v>
      </c>
      <c r="AJ38" s="86">
        <v>464260</v>
      </c>
      <c r="AK38" s="86">
        <v>475065</v>
      </c>
      <c r="AL38" s="86">
        <v>484995</v>
      </c>
      <c r="AM38" s="86">
        <v>503952</v>
      </c>
      <c r="AN38" s="86">
        <v>495501</v>
      </c>
      <c r="AO38" s="86">
        <v>495637</v>
      </c>
      <c r="AP38" s="86">
        <v>472145</v>
      </c>
      <c r="AQ38" s="86">
        <v>479539</v>
      </c>
      <c r="AR38" s="86">
        <v>476690</v>
      </c>
      <c r="AS38" s="86">
        <v>482844</v>
      </c>
      <c r="AT38" s="86">
        <v>475009</v>
      </c>
      <c r="AU38" s="86">
        <v>457087</v>
      </c>
      <c r="AV38" s="86">
        <v>457335</v>
      </c>
      <c r="AW38" s="86">
        <v>458977</v>
      </c>
      <c r="AX38" s="86">
        <v>463803</v>
      </c>
      <c r="AY38" s="86">
        <v>460775</v>
      </c>
      <c r="AZ38" s="86">
        <v>485512</v>
      </c>
      <c r="BA38" s="86">
        <v>484840</v>
      </c>
      <c r="BB38" s="86">
        <v>490224</v>
      </c>
      <c r="BC38" s="86">
        <v>469382</v>
      </c>
      <c r="BD38" s="86">
        <v>461839</v>
      </c>
      <c r="BE38" s="86">
        <v>460843</v>
      </c>
      <c r="BF38" s="86">
        <v>475017</v>
      </c>
      <c r="BG38" s="86">
        <v>462624</v>
      </c>
      <c r="BH38" s="86">
        <v>462815</v>
      </c>
      <c r="BI38" s="86">
        <v>462863</v>
      </c>
      <c r="BJ38" s="86">
        <v>478168</v>
      </c>
      <c r="BK38" s="86">
        <v>465824</v>
      </c>
      <c r="BL38" s="86">
        <v>440709</v>
      </c>
      <c r="BM38" s="86">
        <v>426683</v>
      </c>
      <c r="BN38" s="86">
        <v>417181</v>
      </c>
      <c r="BO38" s="86">
        <v>399304</v>
      </c>
      <c r="BP38" s="86">
        <v>389530</v>
      </c>
      <c r="BQ38" s="86">
        <v>397917</v>
      </c>
      <c r="BR38" s="86">
        <v>393825</v>
      </c>
      <c r="BS38" s="86">
        <v>390356</v>
      </c>
      <c r="BT38" s="86">
        <v>378182</v>
      </c>
      <c r="BU38" s="86">
        <v>372046</v>
      </c>
      <c r="BV38" s="86">
        <v>378191</v>
      </c>
      <c r="BW38" s="86">
        <v>390378</v>
      </c>
      <c r="BX38" s="86">
        <v>427242</v>
      </c>
      <c r="BY38" s="86">
        <v>438876</v>
      </c>
      <c r="BZ38" s="86">
        <v>424278</v>
      </c>
      <c r="CA38" s="86">
        <v>416990</v>
      </c>
      <c r="CB38" s="86">
        <v>423281</v>
      </c>
      <c r="CC38" s="87">
        <v>456054</v>
      </c>
      <c r="CD38" s="87">
        <v>444985</v>
      </c>
      <c r="CE38" s="86">
        <v>440680</v>
      </c>
      <c r="CF38" s="87">
        <v>416484</v>
      </c>
      <c r="CG38" s="87">
        <v>424863</v>
      </c>
      <c r="CH38" s="86">
        <v>416192</v>
      </c>
      <c r="CI38" s="86">
        <v>399953</v>
      </c>
      <c r="CJ38" s="86">
        <v>371657</v>
      </c>
      <c r="CK38" s="86">
        <v>369896</v>
      </c>
      <c r="CL38" s="86">
        <v>343554</v>
      </c>
      <c r="CM38" s="86">
        <v>363834</v>
      </c>
      <c r="CN38" s="86">
        <v>376767</v>
      </c>
      <c r="CO38" s="87">
        <v>422958</v>
      </c>
      <c r="CP38" s="87">
        <v>455738</v>
      </c>
      <c r="CQ38" s="86">
        <v>480453</v>
      </c>
      <c r="CR38" s="87">
        <v>497726</v>
      </c>
      <c r="CS38" s="87">
        <v>480039</v>
      </c>
      <c r="CT38" s="86">
        <v>465261</v>
      </c>
      <c r="CU38" s="86">
        <v>475018</v>
      </c>
      <c r="CV38" s="86">
        <v>476804</v>
      </c>
      <c r="CW38" s="86">
        <v>479008</v>
      </c>
      <c r="CX38" s="86">
        <v>488489</v>
      </c>
      <c r="CY38" s="86">
        <v>480139</v>
      </c>
      <c r="CZ38" s="86">
        <v>470055</v>
      </c>
      <c r="DA38" s="87">
        <v>452806</v>
      </c>
      <c r="DB38" s="87">
        <v>466647</v>
      </c>
      <c r="DC38" s="86">
        <v>476301</v>
      </c>
      <c r="DD38" s="87">
        <v>478204</v>
      </c>
      <c r="DE38" s="87">
        <v>471373</v>
      </c>
      <c r="DF38" s="87">
        <v>475612</v>
      </c>
      <c r="DG38" s="86">
        <v>473292</v>
      </c>
      <c r="DH38" s="86">
        <v>490130</v>
      </c>
      <c r="DI38" s="87">
        <v>494522</v>
      </c>
      <c r="DJ38" s="86">
        <v>508209</v>
      </c>
      <c r="DK38" s="86">
        <v>525931</v>
      </c>
      <c r="DL38" s="87">
        <v>520861</v>
      </c>
      <c r="DM38" s="87">
        <v>445415</v>
      </c>
      <c r="DN38" s="87">
        <v>360607</v>
      </c>
      <c r="DO38" s="87">
        <v>311596</v>
      </c>
      <c r="DP38" s="87">
        <v>334080</v>
      </c>
      <c r="DQ38" s="87">
        <v>378504</v>
      </c>
      <c r="DR38" s="87">
        <v>394901</v>
      </c>
      <c r="DS38" s="87">
        <v>407263</v>
      </c>
      <c r="DT38" s="87">
        <v>404678</v>
      </c>
      <c r="DU38" s="87">
        <v>417363</v>
      </c>
      <c r="DV38" s="87">
        <v>444043</v>
      </c>
      <c r="DW38" s="87">
        <v>444673</v>
      </c>
      <c r="DX38" s="87">
        <v>443299</v>
      </c>
      <c r="DY38" s="87">
        <v>435329</v>
      </c>
      <c r="DZ38" s="87">
        <v>420374</v>
      </c>
      <c r="EA38" s="87">
        <v>403413</v>
      </c>
      <c r="EB38" s="87">
        <v>416101</v>
      </c>
      <c r="EC38" s="87">
        <v>443154</v>
      </c>
      <c r="ED38" s="87">
        <v>441266</v>
      </c>
      <c r="EE38" s="87">
        <v>421293</v>
      </c>
      <c r="EF38" s="87">
        <v>438175</v>
      </c>
      <c r="EG38" s="87">
        <v>467675</v>
      </c>
      <c r="EH38" s="87">
        <v>465308</v>
      </c>
      <c r="EI38" s="87">
        <v>446886</v>
      </c>
      <c r="EJ38" s="87">
        <v>423239</v>
      </c>
      <c r="EK38" s="87">
        <v>441796</v>
      </c>
      <c r="EL38" s="87">
        <v>452613</v>
      </c>
      <c r="EM38" s="87">
        <v>457810</v>
      </c>
      <c r="EN38" s="87">
        <v>453877</v>
      </c>
      <c r="EO38" s="87">
        <v>451997</v>
      </c>
      <c r="EP38" s="87">
        <v>456752</v>
      </c>
      <c r="EQ38" s="87">
        <v>465867</v>
      </c>
      <c r="ER38" s="87">
        <v>448674</v>
      </c>
      <c r="ES38" s="87">
        <v>453379</v>
      </c>
      <c r="ET38" s="87">
        <v>439079</v>
      </c>
      <c r="EU38" s="87">
        <v>442101</v>
      </c>
      <c r="EV38" s="87">
        <v>426795</v>
      </c>
      <c r="EW38" s="87">
        <v>422961</v>
      </c>
      <c r="EX38" s="87">
        <v>406853</v>
      </c>
      <c r="EY38" s="87">
        <v>411856</v>
      </c>
      <c r="EZ38" s="87">
        <v>389847</v>
      </c>
      <c r="FA38" s="87">
        <v>401268</v>
      </c>
      <c r="FB38" s="87">
        <v>385513</v>
      </c>
      <c r="FC38" s="87">
        <v>379634</v>
      </c>
      <c r="FD38" s="87">
        <v>361049</v>
      </c>
      <c r="FE38" s="87">
        <v>349189</v>
      </c>
      <c r="FF38" s="87">
        <v>363649</v>
      </c>
      <c r="FG38" s="87">
        <v>370325</v>
      </c>
      <c r="FH38" s="87">
        <v>388686</v>
      </c>
      <c r="FI38" s="87">
        <v>382927</v>
      </c>
    </row>
    <row r="39" spans="1:165" s="51" customFormat="1" ht="15.95" customHeight="1" x14ac:dyDescent="0.2">
      <c r="A39" s="8" t="s">
        <v>186</v>
      </c>
      <c r="B39" s="86">
        <v>976318</v>
      </c>
      <c r="C39" s="86">
        <v>981075</v>
      </c>
      <c r="D39" s="86">
        <v>1002205</v>
      </c>
      <c r="E39" s="86">
        <v>994649</v>
      </c>
      <c r="F39" s="86">
        <v>992436</v>
      </c>
      <c r="G39" s="86">
        <v>979394</v>
      </c>
      <c r="H39" s="86">
        <v>993376</v>
      </c>
      <c r="I39" s="86">
        <v>999163</v>
      </c>
      <c r="J39" s="86">
        <v>983055</v>
      </c>
      <c r="K39" s="86">
        <v>981463</v>
      </c>
      <c r="L39" s="86">
        <v>996140</v>
      </c>
      <c r="M39" s="86">
        <v>1015090</v>
      </c>
      <c r="N39" s="86">
        <v>1029116</v>
      </c>
      <c r="O39" s="86">
        <v>1018032</v>
      </c>
      <c r="P39" s="86">
        <v>1051722</v>
      </c>
      <c r="Q39" s="86">
        <v>1068902</v>
      </c>
      <c r="R39" s="86">
        <v>1087329</v>
      </c>
      <c r="S39" s="86">
        <v>1091568</v>
      </c>
      <c r="T39" s="86">
        <v>1090370</v>
      </c>
      <c r="U39" s="86">
        <v>1067595</v>
      </c>
      <c r="V39" s="86">
        <v>1047813</v>
      </c>
      <c r="W39" s="86">
        <v>1037433</v>
      </c>
      <c r="X39" s="86">
        <v>1054143</v>
      </c>
      <c r="Y39" s="86">
        <v>1069508</v>
      </c>
      <c r="Z39" s="86">
        <v>1064599</v>
      </c>
      <c r="AA39" s="86">
        <v>1052616</v>
      </c>
      <c r="AB39" s="86">
        <v>1054290</v>
      </c>
      <c r="AC39" s="86">
        <v>1049560</v>
      </c>
      <c r="AD39" s="86">
        <v>1049909</v>
      </c>
      <c r="AE39" s="86">
        <v>1025598</v>
      </c>
      <c r="AF39" s="86">
        <v>1021555</v>
      </c>
      <c r="AG39" s="86">
        <v>1035410</v>
      </c>
      <c r="AH39" s="86">
        <v>1039991</v>
      </c>
      <c r="AI39" s="86">
        <v>1043808</v>
      </c>
      <c r="AJ39" s="86">
        <v>1031447</v>
      </c>
      <c r="AK39" s="86">
        <v>1027093</v>
      </c>
      <c r="AL39" s="86">
        <v>1033731</v>
      </c>
      <c r="AM39" s="86">
        <v>1038368</v>
      </c>
      <c r="AN39" s="86">
        <v>1060227</v>
      </c>
      <c r="AO39" s="86">
        <v>1072828</v>
      </c>
      <c r="AP39" s="86">
        <v>1084509</v>
      </c>
      <c r="AQ39" s="86">
        <v>1080538</v>
      </c>
      <c r="AR39" s="86">
        <v>1079876</v>
      </c>
      <c r="AS39" s="86">
        <v>1073463</v>
      </c>
      <c r="AT39" s="86">
        <v>1070033</v>
      </c>
      <c r="AU39" s="86">
        <v>1085424</v>
      </c>
      <c r="AV39" s="86">
        <v>1101997</v>
      </c>
      <c r="AW39" s="86">
        <v>1114250</v>
      </c>
      <c r="AX39" s="86">
        <v>1106057</v>
      </c>
      <c r="AY39" s="86">
        <v>1087248</v>
      </c>
      <c r="AZ39" s="86">
        <v>1068809</v>
      </c>
      <c r="BA39" s="86">
        <v>1077565</v>
      </c>
      <c r="BB39" s="86">
        <v>1065337</v>
      </c>
      <c r="BC39" s="86">
        <v>1068534</v>
      </c>
      <c r="BD39" s="86">
        <v>1077134</v>
      </c>
      <c r="BE39" s="86">
        <v>1096404</v>
      </c>
      <c r="BF39" s="86">
        <v>1108465</v>
      </c>
      <c r="BG39" s="86">
        <v>1113561</v>
      </c>
      <c r="BH39" s="86">
        <v>1107615</v>
      </c>
      <c r="BI39" s="86">
        <v>1105010</v>
      </c>
      <c r="BJ39" s="86">
        <v>1083355</v>
      </c>
      <c r="BK39" s="86">
        <v>1078070</v>
      </c>
      <c r="BL39" s="86">
        <v>1085980</v>
      </c>
      <c r="BM39" s="86">
        <v>1096409</v>
      </c>
      <c r="BN39" s="86">
        <v>1100915</v>
      </c>
      <c r="BO39" s="86">
        <v>1089116</v>
      </c>
      <c r="BP39" s="86">
        <v>1088180</v>
      </c>
      <c r="BQ39" s="86">
        <v>1074439</v>
      </c>
      <c r="BR39" s="86">
        <v>1070534</v>
      </c>
      <c r="BS39" s="86">
        <v>1073104</v>
      </c>
      <c r="BT39" s="86">
        <v>1085938</v>
      </c>
      <c r="BU39" s="86">
        <v>1102424</v>
      </c>
      <c r="BV39" s="86">
        <v>1096786</v>
      </c>
      <c r="BW39" s="86">
        <v>1106766</v>
      </c>
      <c r="BX39" s="86">
        <v>1105970</v>
      </c>
      <c r="BY39" s="86">
        <v>1111031</v>
      </c>
      <c r="BZ39" s="86">
        <v>1117632</v>
      </c>
      <c r="CA39" s="86">
        <v>1122406</v>
      </c>
      <c r="CB39" s="86">
        <v>1109276</v>
      </c>
      <c r="CC39" s="87">
        <v>1107104</v>
      </c>
      <c r="CD39" s="87">
        <v>1114655</v>
      </c>
      <c r="CE39" s="86">
        <v>1118080</v>
      </c>
      <c r="CF39" s="87">
        <v>1120494</v>
      </c>
      <c r="CG39" s="87">
        <v>1117588</v>
      </c>
      <c r="CH39" s="86">
        <v>1130161</v>
      </c>
      <c r="CI39" s="86">
        <v>1115813</v>
      </c>
      <c r="CJ39" s="86">
        <v>1121353</v>
      </c>
      <c r="CK39" s="86">
        <v>1112042</v>
      </c>
      <c r="CL39" s="86">
        <v>1112961</v>
      </c>
      <c r="CM39" s="86">
        <v>1102607</v>
      </c>
      <c r="CN39" s="86">
        <v>1107618</v>
      </c>
      <c r="CO39" s="87">
        <v>1125935</v>
      </c>
      <c r="CP39" s="87">
        <v>1134473</v>
      </c>
      <c r="CQ39" s="86">
        <v>1149222</v>
      </c>
      <c r="CR39" s="87">
        <v>1135850</v>
      </c>
      <c r="CS39" s="87">
        <v>1129251</v>
      </c>
      <c r="CT39" s="86">
        <v>1117934</v>
      </c>
      <c r="CU39" s="86">
        <v>1123817</v>
      </c>
      <c r="CV39" s="86">
        <v>1107931</v>
      </c>
      <c r="CW39" s="86">
        <v>1127500</v>
      </c>
      <c r="CX39" s="86">
        <v>1120468</v>
      </c>
      <c r="CY39" s="86">
        <v>1133549</v>
      </c>
      <c r="CZ39" s="86">
        <v>1137981</v>
      </c>
      <c r="DA39" s="87">
        <v>1160831</v>
      </c>
      <c r="DB39" s="87">
        <v>1155063</v>
      </c>
      <c r="DC39" s="86">
        <v>1151068</v>
      </c>
      <c r="DD39" s="87">
        <v>1166930</v>
      </c>
      <c r="DE39" s="87">
        <v>1170111</v>
      </c>
      <c r="DF39" s="87">
        <v>1143924</v>
      </c>
      <c r="DG39" s="86">
        <v>1129526</v>
      </c>
      <c r="DH39" s="86">
        <v>1132811</v>
      </c>
      <c r="DI39" s="87">
        <v>1142046</v>
      </c>
      <c r="DJ39" s="86">
        <v>1143970</v>
      </c>
      <c r="DK39" s="86">
        <v>1144621</v>
      </c>
      <c r="DL39" s="87">
        <v>1130033</v>
      </c>
      <c r="DM39" s="87">
        <v>1079898</v>
      </c>
      <c r="DN39" s="87">
        <v>1025249</v>
      </c>
      <c r="DO39" s="87">
        <v>986577</v>
      </c>
      <c r="DP39" s="87">
        <v>938592</v>
      </c>
      <c r="DQ39" s="87">
        <v>960842</v>
      </c>
      <c r="DR39" s="87">
        <v>981630</v>
      </c>
      <c r="DS39" s="87">
        <v>990881</v>
      </c>
      <c r="DT39" s="87">
        <v>1015464</v>
      </c>
      <c r="DU39" s="87">
        <v>1040574</v>
      </c>
      <c r="DV39" s="87">
        <v>1033421</v>
      </c>
      <c r="DW39" s="87">
        <v>1030560</v>
      </c>
      <c r="DX39" s="87">
        <v>1024837</v>
      </c>
      <c r="DY39" s="87">
        <v>1059683</v>
      </c>
      <c r="DZ39" s="87">
        <v>1070782</v>
      </c>
      <c r="EA39" s="87">
        <v>1063927</v>
      </c>
      <c r="EB39" s="87">
        <v>1079303</v>
      </c>
      <c r="EC39" s="87">
        <v>1093055</v>
      </c>
      <c r="ED39" s="87">
        <v>1137617</v>
      </c>
      <c r="EE39" s="87">
        <v>1143794</v>
      </c>
      <c r="EF39" s="87">
        <v>1119624</v>
      </c>
      <c r="EG39" s="87">
        <v>1099781</v>
      </c>
      <c r="EH39" s="87">
        <v>1103380</v>
      </c>
      <c r="EI39" s="87">
        <v>1120988</v>
      </c>
      <c r="EJ39" s="87">
        <v>1143243</v>
      </c>
      <c r="EK39" s="87">
        <v>1147379</v>
      </c>
      <c r="EL39" s="87">
        <v>1161383</v>
      </c>
      <c r="EM39" s="87">
        <v>1145987</v>
      </c>
      <c r="EN39" s="87">
        <v>1168882</v>
      </c>
      <c r="EO39" s="87">
        <v>1177985</v>
      </c>
      <c r="EP39" s="87">
        <v>1185598</v>
      </c>
      <c r="EQ39" s="87">
        <v>1183300</v>
      </c>
      <c r="ER39" s="87">
        <v>1180686</v>
      </c>
      <c r="ES39" s="87">
        <v>1161622</v>
      </c>
      <c r="ET39" s="87">
        <v>1155259</v>
      </c>
      <c r="EU39" s="87">
        <v>1152034</v>
      </c>
      <c r="EV39" s="87">
        <v>1124157</v>
      </c>
      <c r="EW39" s="87">
        <v>1120739</v>
      </c>
      <c r="EX39" s="87">
        <v>1137787</v>
      </c>
      <c r="EY39" s="87">
        <v>1172082</v>
      </c>
      <c r="EZ39" s="87">
        <v>1186142</v>
      </c>
      <c r="FA39" s="87">
        <v>1172503</v>
      </c>
      <c r="FB39" s="87">
        <v>1153366</v>
      </c>
      <c r="FC39" s="87">
        <v>1143881</v>
      </c>
      <c r="FD39" s="87">
        <v>1163374</v>
      </c>
      <c r="FE39" s="87">
        <v>1192646</v>
      </c>
      <c r="FF39" s="87">
        <v>1209372</v>
      </c>
      <c r="FG39" s="87">
        <v>1231774</v>
      </c>
      <c r="FH39" s="87">
        <v>1216534</v>
      </c>
      <c r="FI39" s="87">
        <v>1217794</v>
      </c>
    </row>
    <row r="40" spans="1:165" s="51" customFormat="1" ht="3.95" customHeight="1" x14ac:dyDescent="0.2">
      <c r="A40" s="4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 t="s">
        <v>169</v>
      </c>
      <c r="BU40" s="86" t="s">
        <v>169</v>
      </c>
      <c r="BV40" s="86"/>
      <c r="BW40" s="86"/>
      <c r="BX40" s="86" t="s">
        <v>169</v>
      </c>
      <c r="BY40" s="86" t="s">
        <v>169</v>
      </c>
      <c r="BZ40" s="86" t="s">
        <v>169</v>
      </c>
      <c r="CA40" s="86" t="s">
        <v>169</v>
      </c>
      <c r="CB40" s="86" t="s">
        <v>169</v>
      </c>
      <c r="CC40" s="87" t="s">
        <v>169</v>
      </c>
      <c r="CD40" s="87"/>
      <c r="CE40" s="86"/>
      <c r="CF40" s="87"/>
      <c r="CG40" s="87"/>
      <c r="CH40" s="86"/>
      <c r="CI40" s="86"/>
      <c r="CJ40" s="86"/>
      <c r="CK40" s="86"/>
      <c r="CL40" s="86"/>
      <c r="CM40" s="86"/>
      <c r="CN40" s="86"/>
      <c r="CO40" s="87"/>
      <c r="CP40" s="87"/>
      <c r="CQ40" s="86"/>
      <c r="CR40" s="87"/>
      <c r="CS40" s="87"/>
      <c r="CT40" s="86"/>
      <c r="CU40" s="86"/>
      <c r="CV40" s="86"/>
      <c r="CW40" s="86"/>
      <c r="CX40" s="86"/>
      <c r="CY40" s="86"/>
      <c r="CZ40" s="86"/>
      <c r="DA40" s="87"/>
      <c r="DB40" s="87"/>
      <c r="DC40" s="86"/>
      <c r="DD40" s="87"/>
      <c r="DE40" s="87"/>
      <c r="DF40" s="87"/>
      <c r="DG40" s="86"/>
      <c r="DH40" s="86"/>
      <c r="DI40" s="87"/>
      <c r="DJ40" s="86"/>
      <c r="DK40" s="86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</row>
    <row r="41" spans="1:165" s="50" customFormat="1" ht="15.95" customHeight="1" x14ac:dyDescent="0.3">
      <c r="A41" s="119" t="s">
        <v>270</v>
      </c>
      <c r="B41" s="84">
        <v>1429503.9999999963</v>
      </c>
      <c r="C41" s="84">
        <v>1432140</v>
      </c>
      <c r="D41" s="84">
        <v>1433981.9999999988</v>
      </c>
      <c r="E41" s="84">
        <v>1429398.9999999953</v>
      </c>
      <c r="F41" s="84">
        <v>1402114.0000000005</v>
      </c>
      <c r="G41" s="84">
        <v>1375455.9999999977</v>
      </c>
      <c r="H41" s="84">
        <v>1353345.9999999965</v>
      </c>
      <c r="I41" s="84">
        <v>1344706.9999999974</v>
      </c>
      <c r="J41" s="84">
        <v>1346231.0000000079</v>
      </c>
      <c r="K41" s="84">
        <v>1330752.0000000035</v>
      </c>
      <c r="L41" s="84">
        <v>1345358.0000000123</v>
      </c>
      <c r="M41" s="84">
        <v>1368159.9999999972</v>
      </c>
      <c r="N41" s="84">
        <v>1397009.999999997</v>
      </c>
      <c r="O41" s="84">
        <v>1400861</v>
      </c>
      <c r="P41" s="84">
        <v>1433313.9999999963</v>
      </c>
      <c r="Q41" s="84">
        <v>1454966.9999999886</v>
      </c>
      <c r="R41" s="84">
        <v>1479585.0000000019</v>
      </c>
      <c r="S41" s="84">
        <v>1487355.9999999995</v>
      </c>
      <c r="T41" s="84">
        <v>1509843.9999999993</v>
      </c>
      <c r="U41" s="84">
        <v>1513251.99999999</v>
      </c>
      <c r="V41" s="84">
        <v>1500002.000000003</v>
      </c>
      <c r="W41" s="84">
        <v>1491773.0000000088</v>
      </c>
      <c r="X41" s="84">
        <v>1499353.9999999963</v>
      </c>
      <c r="Y41" s="84">
        <v>1512329.0000000005</v>
      </c>
      <c r="Z41" s="84">
        <v>1509789.0000000014</v>
      </c>
      <c r="AA41" s="84">
        <v>1510289.9999999946</v>
      </c>
      <c r="AB41" s="84">
        <v>1497278.0000000014</v>
      </c>
      <c r="AC41" s="84">
        <v>1493491.0000000075</v>
      </c>
      <c r="AD41" s="84">
        <v>1487656.0000000105</v>
      </c>
      <c r="AE41" s="84">
        <v>1486584.999999996</v>
      </c>
      <c r="AF41" s="84">
        <v>1478890.000000004</v>
      </c>
      <c r="AG41" s="84">
        <v>1488972.9999999965</v>
      </c>
      <c r="AH41" s="84">
        <v>1485911.0000000065</v>
      </c>
      <c r="AI41" s="84">
        <v>1497994.9999999981</v>
      </c>
      <c r="AJ41" s="84">
        <v>1495707.0000000002</v>
      </c>
      <c r="AK41" s="84">
        <v>1502157.9999999979</v>
      </c>
      <c r="AL41" s="84">
        <v>1518725.9999999951</v>
      </c>
      <c r="AM41" s="84">
        <v>1542320.00000001</v>
      </c>
      <c r="AN41" s="84">
        <v>1555728.0000000023</v>
      </c>
      <c r="AO41" s="84">
        <v>1568464.999999996</v>
      </c>
      <c r="AP41" s="84">
        <v>1556654.0000000128</v>
      </c>
      <c r="AQ41" s="84">
        <v>1560077.0000000086</v>
      </c>
      <c r="AR41" s="84">
        <v>1556565.9999999942</v>
      </c>
      <c r="AS41" s="84">
        <v>1556307.0000000016</v>
      </c>
      <c r="AT41" s="84">
        <v>1545041.9999999937</v>
      </c>
      <c r="AU41" s="84">
        <v>1542511.0000000098</v>
      </c>
      <c r="AV41" s="84">
        <v>1559331.9999999995</v>
      </c>
      <c r="AW41" s="84">
        <v>1573227</v>
      </c>
      <c r="AX41" s="84">
        <v>1569860.0000000068</v>
      </c>
      <c r="AY41" s="84">
        <v>1548023.0000000061</v>
      </c>
      <c r="AZ41" s="84">
        <v>1554320.999999996</v>
      </c>
      <c r="BA41" s="84">
        <v>1562405.000000007</v>
      </c>
      <c r="BB41" s="84">
        <v>1555560.9999999905</v>
      </c>
      <c r="BC41" s="84">
        <v>1537915.9999999963</v>
      </c>
      <c r="BD41" s="84">
        <v>1538973.0000000061</v>
      </c>
      <c r="BE41" s="84">
        <v>1557246.9999999958</v>
      </c>
      <c r="BF41" s="84">
        <v>1583482.0000000012</v>
      </c>
      <c r="BG41" s="84">
        <v>1576184.999999997</v>
      </c>
      <c r="BH41" s="84">
        <v>1570430.0000000002</v>
      </c>
      <c r="BI41" s="84">
        <v>1567873.0000000007</v>
      </c>
      <c r="BJ41" s="84">
        <v>1561522.9999999995</v>
      </c>
      <c r="BK41" s="84">
        <v>1543893.9999999984</v>
      </c>
      <c r="BL41" s="84">
        <v>1526689.0000000005</v>
      </c>
      <c r="BM41" s="84">
        <v>1523092.0000000051</v>
      </c>
      <c r="BN41" s="84">
        <v>1518096</v>
      </c>
      <c r="BO41" s="84">
        <v>1488420</v>
      </c>
      <c r="BP41" s="84">
        <v>1477710.0000000051</v>
      </c>
      <c r="BQ41" s="84">
        <v>1472356</v>
      </c>
      <c r="BR41" s="84">
        <v>1464359</v>
      </c>
      <c r="BS41" s="84">
        <v>1463460</v>
      </c>
      <c r="BT41" s="84">
        <v>1464120</v>
      </c>
      <c r="BU41" s="84">
        <v>1474470</v>
      </c>
      <c r="BV41" s="84">
        <v>1474977</v>
      </c>
      <c r="BW41" s="84">
        <v>1497144</v>
      </c>
      <c r="BX41" s="84">
        <v>1533212</v>
      </c>
      <c r="BY41" s="84">
        <v>1549907</v>
      </c>
      <c r="BZ41" s="84">
        <v>1541910</v>
      </c>
      <c r="CA41" s="84">
        <v>1539396</v>
      </c>
      <c r="CB41" s="84">
        <v>1532557</v>
      </c>
      <c r="CC41" s="84">
        <v>1563158</v>
      </c>
      <c r="CD41" s="84">
        <v>1559640</v>
      </c>
      <c r="CE41" s="84">
        <v>1558760</v>
      </c>
      <c r="CF41" s="84">
        <v>1536978</v>
      </c>
      <c r="CG41" s="84">
        <v>1542451</v>
      </c>
      <c r="CH41" s="84">
        <v>1546353</v>
      </c>
      <c r="CI41" s="84">
        <v>1515766</v>
      </c>
      <c r="CJ41" s="84">
        <v>1493010</v>
      </c>
      <c r="CK41" s="84">
        <v>1481938</v>
      </c>
      <c r="CL41" s="84">
        <v>1456515</v>
      </c>
      <c r="CM41" s="84">
        <v>1466441</v>
      </c>
      <c r="CN41" s="84">
        <v>1484385</v>
      </c>
      <c r="CO41" s="84">
        <v>1548893</v>
      </c>
      <c r="CP41" s="84">
        <v>1590211</v>
      </c>
      <c r="CQ41" s="84">
        <v>1629675</v>
      </c>
      <c r="CR41" s="84">
        <v>1633576</v>
      </c>
      <c r="CS41" s="84">
        <v>1609290</v>
      </c>
      <c r="CT41" s="84">
        <v>1583195</v>
      </c>
      <c r="CU41" s="84">
        <v>1598835</v>
      </c>
      <c r="CV41" s="84">
        <v>1584735</v>
      </c>
      <c r="CW41" s="84">
        <v>1606508</v>
      </c>
      <c r="CX41" s="84">
        <v>1608957</v>
      </c>
      <c r="CY41" s="84">
        <v>1613688</v>
      </c>
      <c r="CZ41" s="84">
        <v>1608036</v>
      </c>
      <c r="DA41" s="84">
        <v>1613637</v>
      </c>
      <c r="DB41" s="84">
        <v>1621710</v>
      </c>
      <c r="DC41" s="84">
        <v>1627369</v>
      </c>
      <c r="DD41" s="84">
        <v>1645134</v>
      </c>
      <c r="DE41" s="84">
        <v>1641484</v>
      </c>
      <c r="DF41" s="84">
        <v>1619536</v>
      </c>
      <c r="DG41" s="84">
        <v>1602818</v>
      </c>
      <c r="DH41" s="84">
        <v>1622941</v>
      </c>
      <c r="DI41" s="84">
        <v>1636568</v>
      </c>
      <c r="DJ41" s="84">
        <v>1652179</v>
      </c>
      <c r="DK41" s="84">
        <v>1670552</v>
      </c>
      <c r="DL41" s="84">
        <v>1650894</v>
      </c>
      <c r="DM41" s="84">
        <v>1525313</v>
      </c>
      <c r="DN41" s="84">
        <v>1385856</v>
      </c>
      <c r="DO41" s="84">
        <v>1298173</v>
      </c>
      <c r="DP41" s="84">
        <v>1272672</v>
      </c>
      <c r="DQ41" s="84">
        <v>1339346</v>
      </c>
      <c r="DR41" s="84">
        <v>1376531</v>
      </c>
      <c r="DS41" s="84">
        <v>1398144</v>
      </c>
      <c r="DT41" s="84">
        <v>1420142</v>
      </c>
      <c r="DU41" s="84">
        <v>1457937</v>
      </c>
      <c r="DV41" s="84">
        <v>1477464</v>
      </c>
      <c r="DW41" s="84">
        <v>1475233</v>
      </c>
      <c r="DX41" s="84">
        <v>1468136</v>
      </c>
      <c r="DY41" s="84">
        <v>1495012</v>
      </c>
      <c r="DZ41" s="84">
        <v>1491156</v>
      </c>
      <c r="EA41" s="84">
        <v>1467340</v>
      </c>
      <c r="EB41" s="84">
        <v>1495404</v>
      </c>
      <c r="EC41" s="84">
        <v>1536209</v>
      </c>
      <c r="ED41" s="84">
        <v>1578883</v>
      </c>
      <c r="EE41" s="84">
        <v>1565087</v>
      </c>
      <c r="EF41" s="84">
        <v>1557799</v>
      </c>
      <c r="EG41" s="84">
        <v>1567456</v>
      </c>
      <c r="EH41" s="84">
        <v>1568688</v>
      </c>
      <c r="EI41" s="84">
        <v>1567874</v>
      </c>
      <c r="EJ41" s="84">
        <v>1566482</v>
      </c>
      <c r="EK41" s="84">
        <v>1589175</v>
      </c>
      <c r="EL41" s="84">
        <v>1613996</v>
      </c>
      <c r="EM41" s="84">
        <v>1603797</v>
      </c>
      <c r="EN41" s="84">
        <v>1622759</v>
      </c>
      <c r="EO41" s="84">
        <v>1629982</v>
      </c>
      <c r="EP41" s="84">
        <v>1642350</v>
      </c>
      <c r="EQ41" s="84">
        <v>1649167</v>
      </c>
      <c r="ER41" s="84">
        <v>1629360</v>
      </c>
      <c r="ES41" s="84">
        <v>1615001</v>
      </c>
      <c r="ET41" s="84">
        <v>1594338</v>
      </c>
      <c r="EU41" s="84">
        <v>1594135</v>
      </c>
      <c r="EV41" s="84">
        <v>1550952</v>
      </c>
      <c r="EW41" s="84">
        <v>1543700</v>
      </c>
      <c r="EX41" s="84">
        <v>1544640</v>
      </c>
      <c r="EY41" s="85">
        <v>1583938</v>
      </c>
      <c r="EZ41" s="85">
        <v>1575989</v>
      </c>
      <c r="FA41" s="85">
        <v>1573771</v>
      </c>
      <c r="FB41" s="85">
        <v>1538879</v>
      </c>
      <c r="FC41" s="85">
        <v>1523515</v>
      </c>
      <c r="FD41" s="85">
        <v>1524423</v>
      </c>
      <c r="FE41" s="85">
        <v>1541835</v>
      </c>
      <c r="FF41" s="85">
        <v>1573021</v>
      </c>
      <c r="FG41" s="85">
        <v>1602099</v>
      </c>
      <c r="FH41" s="85">
        <v>1605220</v>
      </c>
      <c r="FI41" s="85">
        <v>1600721</v>
      </c>
    </row>
    <row r="42" spans="1:165" s="51" customFormat="1" ht="15.95" customHeight="1" x14ac:dyDescent="0.2">
      <c r="A42" s="8" t="s">
        <v>187</v>
      </c>
      <c r="B42" s="86">
        <v>122004.99999999985</v>
      </c>
      <c r="C42" s="86">
        <v>116023.99999999977</v>
      </c>
      <c r="D42" s="86">
        <v>114924.00000000017</v>
      </c>
      <c r="E42" s="86">
        <v>117144.0000000001</v>
      </c>
      <c r="F42" s="86">
        <v>106582.00000000004</v>
      </c>
      <c r="G42" s="86">
        <v>105111.99999999996</v>
      </c>
      <c r="H42" s="86">
        <v>104750.00000000019</v>
      </c>
      <c r="I42" s="86">
        <v>108220.00000000003</v>
      </c>
      <c r="J42" s="86">
        <v>105000.99999999997</v>
      </c>
      <c r="K42" s="86">
        <v>106190.99999999988</v>
      </c>
      <c r="L42" s="86">
        <v>99852.999999999913</v>
      </c>
      <c r="M42" s="86">
        <v>96632.999999999971</v>
      </c>
      <c r="N42" s="86">
        <v>86288.000000000087</v>
      </c>
      <c r="O42" s="86">
        <v>94022.999999999985</v>
      </c>
      <c r="P42" s="86">
        <v>93908.999999999971</v>
      </c>
      <c r="Q42" s="86">
        <v>94804.99999999984</v>
      </c>
      <c r="R42" s="86">
        <v>89275.000000000087</v>
      </c>
      <c r="S42" s="86">
        <v>87214.999999999942</v>
      </c>
      <c r="T42" s="86">
        <v>80277.999999999898</v>
      </c>
      <c r="U42" s="86">
        <v>84000.999999999956</v>
      </c>
      <c r="V42" s="86">
        <v>86301.000000000146</v>
      </c>
      <c r="W42" s="86">
        <v>94481.000000000073</v>
      </c>
      <c r="X42" s="86">
        <v>92666.000000000044</v>
      </c>
      <c r="Y42" s="86">
        <v>98106.999999999971</v>
      </c>
      <c r="Z42" s="86">
        <v>94100.000000000029</v>
      </c>
      <c r="AA42" s="86">
        <v>97882.999999999869</v>
      </c>
      <c r="AB42" s="86">
        <v>94121.999999999956</v>
      </c>
      <c r="AC42" s="86">
        <v>95289.000000000058</v>
      </c>
      <c r="AD42" s="86">
        <v>85797.999999999971</v>
      </c>
      <c r="AE42" s="86">
        <v>86662.000000000073</v>
      </c>
      <c r="AF42" s="86">
        <v>91703.000000000058</v>
      </c>
      <c r="AG42" s="86">
        <v>92084.000000000029</v>
      </c>
      <c r="AH42" s="86">
        <v>85914.999999999956</v>
      </c>
      <c r="AI42" s="86">
        <v>85753.000000000131</v>
      </c>
      <c r="AJ42" s="86">
        <v>88643.000000000044</v>
      </c>
      <c r="AK42" s="86">
        <v>85908.999999999913</v>
      </c>
      <c r="AL42" s="86">
        <v>96241.999999999971</v>
      </c>
      <c r="AM42" s="86">
        <v>91073.999999999913</v>
      </c>
      <c r="AN42" s="86">
        <v>94846.000000000029</v>
      </c>
      <c r="AO42" s="86">
        <v>87846.000000000058</v>
      </c>
      <c r="AP42" s="86">
        <v>98563</v>
      </c>
      <c r="AQ42" s="86">
        <v>110148.00000000003</v>
      </c>
      <c r="AR42" s="86">
        <v>118014.99999999994</v>
      </c>
      <c r="AS42" s="86">
        <v>118134.0000000001</v>
      </c>
      <c r="AT42" s="86">
        <v>107577.99999999993</v>
      </c>
      <c r="AU42" s="86">
        <v>104162.00000000003</v>
      </c>
      <c r="AV42" s="86">
        <v>109638.00000000006</v>
      </c>
      <c r="AW42" s="86">
        <v>116191.99999999997</v>
      </c>
      <c r="AX42" s="86">
        <v>109403.0000000001</v>
      </c>
      <c r="AY42" s="86">
        <v>112639</v>
      </c>
      <c r="AZ42" s="86">
        <v>117868.00000000012</v>
      </c>
      <c r="BA42" s="86">
        <v>121397.99999999997</v>
      </c>
      <c r="BB42" s="86">
        <v>116340.00000000012</v>
      </c>
      <c r="BC42" s="86">
        <v>117235.99999999997</v>
      </c>
      <c r="BD42" s="86">
        <v>112846.99999999997</v>
      </c>
      <c r="BE42" s="86">
        <v>114165.99999999999</v>
      </c>
      <c r="BF42" s="86">
        <v>117885.0000000001</v>
      </c>
      <c r="BG42" s="86">
        <v>107771</v>
      </c>
      <c r="BH42" s="86">
        <v>113934.00000000006</v>
      </c>
      <c r="BI42" s="86">
        <v>99111.000000000058</v>
      </c>
      <c r="BJ42" s="86">
        <v>102808.9999999998</v>
      </c>
      <c r="BK42" s="86">
        <v>109348</v>
      </c>
      <c r="BL42" s="86">
        <v>122445.99999999997</v>
      </c>
      <c r="BM42" s="86">
        <v>123339.99999999978</v>
      </c>
      <c r="BN42" s="86">
        <v>118258</v>
      </c>
      <c r="BO42" s="86">
        <v>111347</v>
      </c>
      <c r="BP42" s="86">
        <v>109002</v>
      </c>
      <c r="BQ42" s="86">
        <v>117228</v>
      </c>
      <c r="BR42" s="86">
        <v>119830</v>
      </c>
      <c r="BS42" s="86">
        <v>123529</v>
      </c>
      <c r="BT42" s="86">
        <v>104000</v>
      </c>
      <c r="BU42" s="86">
        <v>106093</v>
      </c>
      <c r="BV42" s="86">
        <v>102506</v>
      </c>
      <c r="BW42" s="86">
        <v>106767</v>
      </c>
      <c r="BX42" s="86">
        <v>116614</v>
      </c>
      <c r="BY42" s="86">
        <v>122303</v>
      </c>
      <c r="BZ42" s="86">
        <v>132646</v>
      </c>
      <c r="CA42" s="86">
        <v>127078</v>
      </c>
      <c r="CB42" s="86">
        <v>120236</v>
      </c>
      <c r="CC42" s="87">
        <v>117145</v>
      </c>
      <c r="CD42" s="87">
        <v>113587</v>
      </c>
      <c r="CE42" s="86">
        <v>115963</v>
      </c>
      <c r="CF42" s="87">
        <v>121453</v>
      </c>
      <c r="CG42" s="87">
        <v>126089</v>
      </c>
      <c r="CH42" s="86">
        <v>124307</v>
      </c>
      <c r="CI42" s="86">
        <v>108997</v>
      </c>
      <c r="CJ42" s="86">
        <v>96712</v>
      </c>
      <c r="CK42" s="86">
        <v>99138</v>
      </c>
      <c r="CL42" s="86">
        <v>105122</v>
      </c>
      <c r="CM42" s="86">
        <v>109622</v>
      </c>
      <c r="CN42" s="86">
        <v>107716</v>
      </c>
      <c r="CO42" s="87">
        <v>110946</v>
      </c>
      <c r="CP42" s="87">
        <v>122725</v>
      </c>
      <c r="CQ42" s="86">
        <v>131159</v>
      </c>
      <c r="CR42" s="87">
        <v>136326</v>
      </c>
      <c r="CS42" s="87">
        <v>129076</v>
      </c>
      <c r="CT42" s="86">
        <v>122820</v>
      </c>
      <c r="CU42" s="86">
        <v>119061</v>
      </c>
      <c r="CV42" s="86">
        <v>104906</v>
      </c>
      <c r="CW42" s="86">
        <v>114935</v>
      </c>
      <c r="CX42" s="86">
        <v>109530</v>
      </c>
      <c r="CY42" s="86">
        <v>113001</v>
      </c>
      <c r="CZ42" s="86">
        <v>113551</v>
      </c>
      <c r="DA42" s="87">
        <v>114519</v>
      </c>
      <c r="DB42" s="87">
        <v>112908</v>
      </c>
      <c r="DC42" s="86">
        <v>115628</v>
      </c>
      <c r="DD42" s="87">
        <v>109111</v>
      </c>
      <c r="DE42" s="87">
        <v>105361</v>
      </c>
      <c r="DF42" s="87">
        <v>93758</v>
      </c>
      <c r="DG42" s="86">
        <v>104442</v>
      </c>
      <c r="DH42" s="86">
        <v>112164</v>
      </c>
      <c r="DI42" s="87">
        <v>111972</v>
      </c>
      <c r="DJ42" s="86">
        <v>106381</v>
      </c>
      <c r="DK42" s="86">
        <v>106698</v>
      </c>
      <c r="DL42" s="87">
        <v>102301</v>
      </c>
      <c r="DM42" s="87">
        <v>85687</v>
      </c>
      <c r="DN42" s="87">
        <v>72866</v>
      </c>
      <c r="DO42" s="87">
        <v>66619</v>
      </c>
      <c r="DP42" s="87">
        <v>76467</v>
      </c>
      <c r="DQ42" s="87">
        <v>78455</v>
      </c>
      <c r="DR42" s="87">
        <v>79880</v>
      </c>
      <c r="DS42" s="87">
        <v>84786</v>
      </c>
      <c r="DT42" s="87">
        <v>83076</v>
      </c>
      <c r="DU42" s="87">
        <v>88391</v>
      </c>
      <c r="DV42" s="87">
        <v>93015</v>
      </c>
      <c r="DW42" s="87">
        <v>108073</v>
      </c>
      <c r="DX42" s="87">
        <v>103563</v>
      </c>
      <c r="DY42" s="87">
        <v>104148</v>
      </c>
      <c r="DZ42" s="87">
        <v>91629</v>
      </c>
      <c r="EA42" s="87">
        <v>92838</v>
      </c>
      <c r="EB42" s="87">
        <v>93198</v>
      </c>
      <c r="EC42" s="87">
        <v>95905</v>
      </c>
      <c r="ED42" s="87">
        <v>102792.99999999999</v>
      </c>
      <c r="EE42" s="87">
        <v>98491</v>
      </c>
      <c r="EF42" s="87">
        <v>107569</v>
      </c>
      <c r="EG42" s="87">
        <v>98519</v>
      </c>
      <c r="EH42" s="87">
        <v>96439</v>
      </c>
      <c r="EI42" s="87">
        <v>89374</v>
      </c>
      <c r="EJ42" s="87">
        <v>87678</v>
      </c>
      <c r="EK42" s="87">
        <v>84177.999999999985</v>
      </c>
      <c r="EL42" s="87">
        <v>78385</v>
      </c>
      <c r="EM42" s="87">
        <v>72857</v>
      </c>
      <c r="EN42" s="87">
        <v>72569</v>
      </c>
      <c r="EO42" s="87">
        <v>69250</v>
      </c>
      <c r="EP42" s="87">
        <v>76547</v>
      </c>
      <c r="EQ42" s="87">
        <v>74666</v>
      </c>
      <c r="ER42" s="87">
        <v>75465</v>
      </c>
      <c r="ES42" s="87">
        <v>74655</v>
      </c>
      <c r="ET42" s="87">
        <v>73858</v>
      </c>
      <c r="EU42" s="87">
        <v>69799</v>
      </c>
      <c r="EV42" s="87">
        <v>64382</v>
      </c>
      <c r="EW42" s="87">
        <v>70940</v>
      </c>
      <c r="EX42" s="87">
        <v>66891</v>
      </c>
      <c r="EY42" s="87">
        <v>74510</v>
      </c>
      <c r="EZ42" s="87">
        <v>63757</v>
      </c>
      <c r="FA42" s="87">
        <v>76187</v>
      </c>
      <c r="FB42" s="87">
        <v>73631</v>
      </c>
      <c r="FC42" s="87">
        <v>80014</v>
      </c>
      <c r="FD42" s="87">
        <v>81803</v>
      </c>
      <c r="FE42" s="87">
        <v>82765</v>
      </c>
      <c r="FF42" s="87">
        <v>86906</v>
      </c>
      <c r="FG42" s="87">
        <v>93601</v>
      </c>
      <c r="FH42" s="87">
        <v>92184</v>
      </c>
      <c r="FI42" s="87">
        <v>89007</v>
      </c>
    </row>
    <row r="43" spans="1:165" s="51" customFormat="1" ht="15.95" customHeight="1" x14ac:dyDescent="0.2">
      <c r="A43" s="8" t="s">
        <v>188</v>
      </c>
      <c r="B43" s="86">
        <v>331166.99999999936</v>
      </c>
      <c r="C43" s="86">
        <v>326497.99999999977</v>
      </c>
      <c r="D43" s="86">
        <v>325867.00000000012</v>
      </c>
      <c r="E43" s="86">
        <v>315275.00000000035</v>
      </c>
      <c r="F43" s="86">
        <v>321854.99999999895</v>
      </c>
      <c r="G43" s="86">
        <v>319604.99999999948</v>
      </c>
      <c r="H43" s="86">
        <v>306155.99999999959</v>
      </c>
      <c r="I43" s="86">
        <v>291770.99999999994</v>
      </c>
      <c r="J43" s="86">
        <v>291550.99999999965</v>
      </c>
      <c r="K43" s="86">
        <v>304023.0000000007</v>
      </c>
      <c r="L43" s="86">
        <v>303391.99999999959</v>
      </c>
      <c r="M43" s="86">
        <v>313510.99999999994</v>
      </c>
      <c r="N43" s="86">
        <v>320033.99999999965</v>
      </c>
      <c r="O43" s="86">
        <v>321034.00000000099</v>
      </c>
      <c r="P43" s="86">
        <v>309949.00000000058</v>
      </c>
      <c r="Q43" s="86">
        <v>294186.99999999959</v>
      </c>
      <c r="R43" s="86">
        <v>309240.00000000041</v>
      </c>
      <c r="S43" s="86">
        <v>314729.99999999983</v>
      </c>
      <c r="T43" s="86">
        <v>349020.99999999983</v>
      </c>
      <c r="U43" s="86">
        <v>366314.99999999953</v>
      </c>
      <c r="V43" s="86">
        <v>378040.00000000058</v>
      </c>
      <c r="W43" s="86">
        <v>374159.00000000029</v>
      </c>
      <c r="X43" s="86">
        <v>369778.99999999907</v>
      </c>
      <c r="Y43" s="86">
        <v>364300.00000000122</v>
      </c>
      <c r="Z43" s="86">
        <v>361650.00000000047</v>
      </c>
      <c r="AA43" s="86">
        <v>365296.00000000047</v>
      </c>
      <c r="AB43" s="86">
        <v>354879.00000000006</v>
      </c>
      <c r="AC43" s="86">
        <v>361093.00000000093</v>
      </c>
      <c r="AD43" s="86">
        <v>353998.00000000012</v>
      </c>
      <c r="AE43" s="86">
        <v>361792.00000000006</v>
      </c>
      <c r="AF43" s="86">
        <v>346011.99999999983</v>
      </c>
      <c r="AG43" s="86">
        <v>343136.00000000023</v>
      </c>
      <c r="AH43" s="86">
        <v>332573.99999999953</v>
      </c>
      <c r="AI43" s="86">
        <v>345779.99999999878</v>
      </c>
      <c r="AJ43" s="86">
        <v>349990.00000000064</v>
      </c>
      <c r="AK43" s="86">
        <v>352268.00000000012</v>
      </c>
      <c r="AL43" s="86">
        <v>336416.00000000012</v>
      </c>
      <c r="AM43" s="86">
        <v>349317.00000000029</v>
      </c>
      <c r="AN43" s="86">
        <v>351025.99999999977</v>
      </c>
      <c r="AO43" s="86">
        <v>352243.0000000007</v>
      </c>
      <c r="AP43" s="86">
        <v>331613.99999999953</v>
      </c>
      <c r="AQ43" s="86">
        <v>321181.99999999872</v>
      </c>
      <c r="AR43" s="86">
        <v>291958</v>
      </c>
      <c r="AS43" s="86">
        <v>311433.00000000006</v>
      </c>
      <c r="AT43" s="86">
        <v>317366.99999999983</v>
      </c>
      <c r="AU43" s="86">
        <v>328513.00000000064</v>
      </c>
      <c r="AV43" s="86">
        <v>322092.99999999959</v>
      </c>
      <c r="AW43" s="86">
        <v>316675.00000000134</v>
      </c>
      <c r="AX43" s="86">
        <v>320332.00000000047</v>
      </c>
      <c r="AY43" s="86">
        <v>331606.00000000012</v>
      </c>
      <c r="AZ43" s="86">
        <v>355597.99999999936</v>
      </c>
      <c r="BA43" s="86">
        <v>353744.99999999936</v>
      </c>
      <c r="BB43" s="86">
        <v>357644.99999999994</v>
      </c>
      <c r="BC43" s="86">
        <v>350774.00000000041</v>
      </c>
      <c r="BD43" s="86">
        <v>358677.00000000076</v>
      </c>
      <c r="BE43" s="86">
        <v>366639.00000000047</v>
      </c>
      <c r="BF43" s="86">
        <v>350466.99999999953</v>
      </c>
      <c r="BG43" s="86">
        <v>355574.99999999831</v>
      </c>
      <c r="BH43" s="86">
        <v>355599.00000000035</v>
      </c>
      <c r="BI43" s="86">
        <v>368439.99999999872</v>
      </c>
      <c r="BJ43" s="86">
        <v>366617.99999999907</v>
      </c>
      <c r="BK43" s="86">
        <v>351998.99999999942</v>
      </c>
      <c r="BL43" s="86">
        <v>339222.00000000041</v>
      </c>
      <c r="BM43" s="86">
        <v>329292.00000000076</v>
      </c>
      <c r="BN43" s="86">
        <v>326155</v>
      </c>
      <c r="BO43" s="86">
        <v>324003</v>
      </c>
      <c r="BP43" s="86">
        <v>319813.00000000006</v>
      </c>
      <c r="BQ43" s="86">
        <v>317159</v>
      </c>
      <c r="BR43" s="86">
        <v>312615</v>
      </c>
      <c r="BS43" s="86">
        <v>315761</v>
      </c>
      <c r="BT43" s="86">
        <v>319792</v>
      </c>
      <c r="BU43" s="86">
        <v>321600</v>
      </c>
      <c r="BV43" s="86">
        <v>313361</v>
      </c>
      <c r="BW43" s="86">
        <v>307205</v>
      </c>
      <c r="BX43" s="86">
        <v>329119</v>
      </c>
      <c r="BY43" s="86">
        <v>330194</v>
      </c>
      <c r="BZ43" s="86">
        <v>333906</v>
      </c>
      <c r="CA43" s="86">
        <v>333480</v>
      </c>
      <c r="CB43" s="86">
        <v>343491</v>
      </c>
      <c r="CC43" s="87">
        <v>351879</v>
      </c>
      <c r="CD43" s="87">
        <v>337792</v>
      </c>
      <c r="CE43" s="86">
        <v>336574</v>
      </c>
      <c r="CF43" s="87">
        <v>324890</v>
      </c>
      <c r="CG43" s="87">
        <v>339917</v>
      </c>
      <c r="CH43" s="86">
        <v>338865</v>
      </c>
      <c r="CI43" s="86">
        <v>351523</v>
      </c>
      <c r="CJ43" s="86">
        <v>326917</v>
      </c>
      <c r="CK43" s="86">
        <v>330944</v>
      </c>
      <c r="CL43" s="86">
        <v>309437</v>
      </c>
      <c r="CM43" s="86">
        <v>325432</v>
      </c>
      <c r="CN43" s="86">
        <v>335464</v>
      </c>
      <c r="CO43" s="87">
        <v>344377</v>
      </c>
      <c r="CP43" s="87">
        <v>364568</v>
      </c>
      <c r="CQ43" s="86">
        <v>364852</v>
      </c>
      <c r="CR43" s="87">
        <v>367988</v>
      </c>
      <c r="CS43" s="87">
        <v>363565</v>
      </c>
      <c r="CT43" s="86">
        <v>353215</v>
      </c>
      <c r="CU43" s="86">
        <v>358344</v>
      </c>
      <c r="CV43" s="86">
        <v>347384</v>
      </c>
      <c r="CW43" s="86">
        <v>333612</v>
      </c>
      <c r="CX43" s="86">
        <v>331081</v>
      </c>
      <c r="CY43" s="86">
        <v>318331</v>
      </c>
      <c r="CZ43" s="86">
        <v>324089</v>
      </c>
      <c r="DA43" s="87">
        <v>324851</v>
      </c>
      <c r="DB43" s="87">
        <v>342550</v>
      </c>
      <c r="DC43" s="86">
        <v>338140</v>
      </c>
      <c r="DD43" s="87">
        <v>331186</v>
      </c>
      <c r="DE43" s="87">
        <v>311522</v>
      </c>
      <c r="DF43" s="87">
        <v>311953</v>
      </c>
      <c r="DG43" s="86">
        <v>298197</v>
      </c>
      <c r="DH43" s="86">
        <v>308491</v>
      </c>
      <c r="DI43" s="87">
        <v>324609</v>
      </c>
      <c r="DJ43" s="86">
        <v>326171</v>
      </c>
      <c r="DK43" s="86">
        <v>334827</v>
      </c>
      <c r="DL43" s="87">
        <v>326342</v>
      </c>
      <c r="DM43" s="87">
        <v>310665</v>
      </c>
      <c r="DN43" s="87">
        <v>274368</v>
      </c>
      <c r="DO43" s="87">
        <v>252039</v>
      </c>
      <c r="DP43" s="87">
        <v>252231</v>
      </c>
      <c r="DQ43" s="87">
        <v>239644</v>
      </c>
      <c r="DR43" s="87">
        <v>244314</v>
      </c>
      <c r="DS43" s="87">
        <v>267430</v>
      </c>
      <c r="DT43" s="87">
        <v>273262</v>
      </c>
      <c r="DU43" s="87">
        <v>277480</v>
      </c>
      <c r="DV43" s="87">
        <v>259774</v>
      </c>
      <c r="DW43" s="87">
        <v>267210</v>
      </c>
      <c r="DX43" s="87">
        <v>268460</v>
      </c>
      <c r="DY43" s="87">
        <v>287803</v>
      </c>
      <c r="DZ43" s="87">
        <v>279079</v>
      </c>
      <c r="EA43" s="87">
        <v>272133</v>
      </c>
      <c r="EB43" s="87">
        <v>287850</v>
      </c>
      <c r="EC43" s="87">
        <v>307833</v>
      </c>
      <c r="ED43" s="87">
        <v>307983</v>
      </c>
      <c r="EE43" s="87">
        <v>297199</v>
      </c>
      <c r="EF43" s="87">
        <v>299274</v>
      </c>
      <c r="EG43" s="87">
        <v>304812</v>
      </c>
      <c r="EH43" s="87">
        <v>313156</v>
      </c>
      <c r="EI43" s="87">
        <v>307727</v>
      </c>
      <c r="EJ43" s="87">
        <v>306135</v>
      </c>
      <c r="EK43" s="87">
        <v>300983</v>
      </c>
      <c r="EL43" s="87">
        <v>298672</v>
      </c>
      <c r="EM43" s="87">
        <v>304883</v>
      </c>
      <c r="EN43" s="87">
        <v>295980</v>
      </c>
      <c r="EO43" s="87">
        <v>305132</v>
      </c>
      <c r="EP43" s="87">
        <v>313271</v>
      </c>
      <c r="EQ43" s="87">
        <v>324505</v>
      </c>
      <c r="ER43" s="87">
        <v>322659</v>
      </c>
      <c r="ES43" s="87">
        <v>310655</v>
      </c>
      <c r="ET43" s="87">
        <v>308995</v>
      </c>
      <c r="EU43" s="87">
        <v>298881</v>
      </c>
      <c r="EV43" s="87">
        <v>293065</v>
      </c>
      <c r="EW43" s="87">
        <v>276775</v>
      </c>
      <c r="EX43" s="87">
        <v>277060</v>
      </c>
      <c r="EY43" s="87">
        <v>290556</v>
      </c>
      <c r="EZ43" s="87">
        <v>304906</v>
      </c>
      <c r="FA43" s="87">
        <v>307309</v>
      </c>
      <c r="FB43" s="87">
        <v>285284</v>
      </c>
      <c r="FC43" s="87">
        <v>268739</v>
      </c>
      <c r="FD43" s="87">
        <v>281343</v>
      </c>
      <c r="FE43" s="87">
        <v>287448</v>
      </c>
      <c r="FF43" s="87">
        <v>300674</v>
      </c>
      <c r="FG43" s="87">
        <v>286663</v>
      </c>
      <c r="FH43" s="87">
        <v>289948</v>
      </c>
      <c r="FI43" s="87">
        <v>292429</v>
      </c>
    </row>
    <row r="44" spans="1:165" s="51" customFormat="1" ht="15.95" customHeight="1" x14ac:dyDescent="0.2">
      <c r="A44" s="8" t="s">
        <v>189</v>
      </c>
      <c r="B44" s="86">
        <v>334094.00000000052</v>
      </c>
      <c r="C44" s="86">
        <v>342517.99999999965</v>
      </c>
      <c r="D44" s="86">
        <v>340931.99999999971</v>
      </c>
      <c r="E44" s="86">
        <v>335335.99999999849</v>
      </c>
      <c r="F44" s="86">
        <v>321850</v>
      </c>
      <c r="G44" s="86">
        <v>316598.00000000052</v>
      </c>
      <c r="H44" s="86">
        <v>318206.00000000064</v>
      </c>
      <c r="I44" s="86">
        <v>319965.00000000006</v>
      </c>
      <c r="J44" s="86">
        <v>308236.99999999948</v>
      </c>
      <c r="K44" s="86">
        <v>298578</v>
      </c>
      <c r="L44" s="86">
        <v>298048</v>
      </c>
      <c r="M44" s="86">
        <v>316434.00000000017</v>
      </c>
      <c r="N44" s="86">
        <v>338808.99999999983</v>
      </c>
      <c r="O44" s="86">
        <v>342921.00000000006</v>
      </c>
      <c r="P44" s="86">
        <v>353778</v>
      </c>
      <c r="Q44" s="86">
        <v>355680.99999999924</v>
      </c>
      <c r="R44" s="86">
        <v>364134.00000000012</v>
      </c>
      <c r="S44" s="86">
        <v>366898.00000000146</v>
      </c>
      <c r="T44" s="86">
        <v>361272.99999999994</v>
      </c>
      <c r="U44" s="86">
        <v>352134.00000000134</v>
      </c>
      <c r="V44" s="86">
        <v>343620.99999999948</v>
      </c>
      <c r="W44" s="86">
        <v>339364.00000000035</v>
      </c>
      <c r="X44" s="86">
        <v>344630.99999999977</v>
      </c>
      <c r="Y44" s="86">
        <v>343138.00000000105</v>
      </c>
      <c r="Z44" s="86">
        <v>343193.0000000007</v>
      </c>
      <c r="AA44" s="86">
        <v>349198.00000000111</v>
      </c>
      <c r="AB44" s="86">
        <v>359701.99999999983</v>
      </c>
      <c r="AC44" s="86">
        <v>371508.99999999988</v>
      </c>
      <c r="AD44" s="86">
        <v>370846.99999999965</v>
      </c>
      <c r="AE44" s="86">
        <v>362495.99999999936</v>
      </c>
      <c r="AF44" s="86">
        <v>344933.00000000076</v>
      </c>
      <c r="AG44" s="86">
        <v>365932.00000000041</v>
      </c>
      <c r="AH44" s="86">
        <v>374621.99999999942</v>
      </c>
      <c r="AI44" s="86">
        <v>386660.00000000023</v>
      </c>
      <c r="AJ44" s="86">
        <v>376104.99999999924</v>
      </c>
      <c r="AK44" s="86">
        <v>378149.00000000064</v>
      </c>
      <c r="AL44" s="86">
        <v>376761.0000000007</v>
      </c>
      <c r="AM44" s="86">
        <v>377767.99999999907</v>
      </c>
      <c r="AN44" s="86">
        <v>378726.99999999965</v>
      </c>
      <c r="AO44" s="86">
        <v>385165.99999999965</v>
      </c>
      <c r="AP44" s="86">
        <v>388067.00000000012</v>
      </c>
      <c r="AQ44" s="86">
        <v>388799.99999999965</v>
      </c>
      <c r="AR44" s="86">
        <v>396282.99999999924</v>
      </c>
      <c r="AS44" s="86">
        <v>385431.99999999901</v>
      </c>
      <c r="AT44" s="86">
        <v>373602.00000000099</v>
      </c>
      <c r="AU44" s="86">
        <v>368092.00000000041</v>
      </c>
      <c r="AV44" s="86">
        <v>373021.00000000087</v>
      </c>
      <c r="AW44" s="86">
        <v>390733.99999999994</v>
      </c>
      <c r="AX44" s="86">
        <v>390065.00000000169</v>
      </c>
      <c r="AY44" s="86">
        <v>371941.99999999977</v>
      </c>
      <c r="AZ44" s="86">
        <v>362620.99999999948</v>
      </c>
      <c r="BA44" s="86">
        <v>350842</v>
      </c>
      <c r="BB44" s="86">
        <v>362273.99999999849</v>
      </c>
      <c r="BC44" s="86">
        <v>364647.99999999919</v>
      </c>
      <c r="BD44" s="86">
        <v>369379.00000000017</v>
      </c>
      <c r="BE44" s="86">
        <v>374436.00000000047</v>
      </c>
      <c r="BF44" s="86">
        <v>385367.00000000017</v>
      </c>
      <c r="BG44" s="86">
        <v>382321.99999999971</v>
      </c>
      <c r="BH44" s="86">
        <v>381803.00000000047</v>
      </c>
      <c r="BI44" s="86">
        <v>381315.00000000041</v>
      </c>
      <c r="BJ44" s="86">
        <v>381609.99999999948</v>
      </c>
      <c r="BK44" s="86">
        <v>382248.99999999843</v>
      </c>
      <c r="BL44" s="86">
        <v>372515.00000000099</v>
      </c>
      <c r="BM44" s="86">
        <v>374841.00000000023</v>
      </c>
      <c r="BN44" s="86">
        <v>377614</v>
      </c>
      <c r="BO44" s="86">
        <v>357592</v>
      </c>
      <c r="BP44" s="86">
        <v>353540.99999999971</v>
      </c>
      <c r="BQ44" s="86">
        <v>343661</v>
      </c>
      <c r="BR44" s="86">
        <v>348733</v>
      </c>
      <c r="BS44" s="86">
        <v>339903</v>
      </c>
      <c r="BT44" s="86">
        <v>324991</v>
      </c>
      <c r="BU44" s="86">
        <v>325012</v>
      </c>
      <c r="BV44" s="86">
        <v>330810</v>
      </c>
      <c r="BW44" s="86">
        <v>341023</v>
      </c>
      <c r="BX44" s="86">
        <v>348793</v>
      </c>
      <c r="BY44" s="86">
        <v>351365</v>
      </c>
      <c r="BZ44" s="86">
        <v>345644</v>
      </c>
      <c r="CA44" s="86">
        <v>344080</v>
      </c>
      <c r="CB44" s="86">
        <v>338128</v>
      </c>
      <c r="CC44" s="87">
        <v>344566</v>
      </c>
      <c r="CD44" s="87">
        <v>358769</v>
      </c>
      <c r="CE44" s="86">
        <v>367228</v>
      </c>
      <c r="CF44" s="87">
        <v>374109</v>
      </c>
      <c r="CG44" s="87">
        <v>359694</v>
      </c>
      <c r="CH44" s="86">
        <v>358951</v>
      </c>
      <c r="CI44" s="86">
        <v>357720</v>
      </c>
      <c r="CJ44" s="86">
        <v>372249</v>
      </c>
      <c r="CK44" s="86">
        <v>385295</v>
      </c>
      <c r="CL44" s="86">
        <v>363260</v>
      </c>
      <c r="CM44" s="86">
        <v>368022</v>
      </c>
      <c r="CN44" s="86">
        <v>362123</v>
      </c>
      <c r="CO44" s="87">
        <v>403792</v>
      </c>
      <c r="CP44" s="87">
        <v>400750</v>
      </c>
      <c r="CQ44" s="86">
        <v>420428</v>
      </c>
      <c r="CR44" s="87">
        <v>396864</v>
      </c>
      <c r="CS44" s="87">
        <v>399122</v>
      </c>
      <c r="CT44" s="86">
        <v>414908</v>
      </c>
      <c r="CU44" s="86">
        <v>430626</v>
      </c>
      <c r="CV44" s="86">
        <v>441368</v>
      </c>
      <c r="CW44" s="86">
        <v>437736</v>
      </c>
      <c r="CX44" s="86">
        <v>423709</v>
      </c>
      <c r="CY44" s="86">
        <v>404588</v>
      </c>
      <c r="CZ44" s="86">
        <v>393311</v>
      </c>
      <c r="DA44" s="87">
        <v>390143</v>
      </c>
      <c r="DB44" s="87">
        <v>378257</v>
      </c>
      <c r="DC44" s="86">
        <v>362492</v>
      </c>
      <c r="DD44" s="87">
        <v>373548</v>
      </c>
      <c r="DE44" s="87">
        <v>373466</v>
      </c>
      <c r="DF44" s="87">
        <v>373242</v>
      </c>
      <c r="DG44" s="86">
        <v>378963</v>
      </c>
      <c r="DH44" s="86">
        <v>376598</v>
      </c>
      <c r="DI44" s="87">
        <v>367234</v>
      </c>
      <c r="DJ44" s="86">
        <v>378312</v>
      </c>
      <c r="DK44" s="86">
        <v>384445</v>
      </c>
      <c r="DL44" s="87">
        <v>395206</v>
      </c>
      <c r="DM44" s="87">
        <v>349310</v>
      </c>
      <c r="DN44" s="87">
        <v>328086</v>
      </c>
      <c r="DO44" s="87">
        <v>290914</v>
      </c>
      <c r="DP44" s="87">
        <v>307456</v>
      </c>
      <c r="DQ44" s="87">
        <v>335882</v>
      </c>
      <c r="DR44" s="87">
        <v>341015</v>
      </c>
      <c r="DS44" s="87">
        <v>325000</v>
      </c>
      <c r="DT44" s="87">
        <v>333238</v>
      </c>
      <c r="DU44" s="87">
        <v>344727</v>
      </c>
      <c r="DV44" s="87">
        <v>359813</v>
      </c>
      <c r="DW44" s="87">
        <v>352566</v>
      </c>
      <c r="DX44" s="87">
        <v>346230</v>
      </c>
      <c r="DY44" s="87">
        <v>331406</v>
      </c>
      <c r="DZ44" s="87">
        <v>320422</v>
      </c>
      <c r="EA44" s="87">
        <v>295940</v>
      </c>
      <c r="EB44" s="87">
        <v>314947</v>
      </c>
      <c r="EC44" s="87">
        <v>350333</v>
      </c>
      <c r="ED44" s="87">
        <v>365618</v>
      </c>
      <c r="EE44" s="87">
        <v>365128</v>
      </c>
      <c r="EF44" s="87">
        <v>349258</v>
      </c>
      <c r="EG44" s="87">
        <v>357143</v>
      </c>
      <c r="EH44" s="87">
        <v>364894</v>
      </c>
      <c r="EI44" s="87">
        <v>353977</v>
      </c>
      <c r="EJ44" s="87">
        <v>355414</v>
      </c>
      <c r="EK44" s="87">
        <v>352519.99999999994</v>
      </c>
      <c r="EL44" s="87">
        <v>366750</v>
      </c>
      <c r="EM44" s="87">
        <v>357068</v>
      </c>
      <c r="EN44" s="87">
        <v>357069.99999999994</v>
      </c>
      <c r="EO44" s="87">
        <v>353188</v>
      </c>
      <c r="EP44" s="87">
        <v>361134</v>
      </c>
      <c r="EQ44" s="87">
        <v>366312</v>
      </c>
      <c r="ER44" s="87">
        <v>362938</v>
      </c>
      <c r="ES44" s="87">
        <v>369449</v>
      </c>
      <c r="ET44" s="87">
        <v>368190</v>
      </c>
      <c r="EU44" s="87">
        <v>376132</v>
      </c>
      <c r="EV44" s="87">
        <v>353354</v>
      </c>
      <c r="EW44" s="87">
        <v>353355</v>
      </c>
      <c r="EX44" s="87">
        <v>343883</v>
      </c>
      <c r="EY44" s="87">
        <v>366425</v>
      </c>
      <c r="EZ44" s="87">
        <v>356983</v>
      </c>
      <c r="FA44" s="87">
        <v>349351</v>
      </c>
      <c r="FB44" s="87">
        <v>350650</v>
      </c>
      <c r="FC44" s="87">
        <v>333250</v>
      </c>
      <c r="FD44" s="87">
        <v>326965</v>
      </c>
      <c r="FE44" s="87">
        <v>314521</v>
      </c>
      <c r="FF44" s="87">
        <v>320961</v>
      </c>
      <c r="FG44" s="87">
        <v>334526</v>
      </c>
      <c r="FH44" s="87">
        <v>324264</v>
      </c>
      <c r="FI44" s="87">
        <v>308159</v>
      </c>
    </row>
    <row r="45" spans="1:165" s="51" customFormat="1" ht="15.95" customHeight="1" x14ac:dyDescent="0.2">
      <c r="A45" s="8" t="s">
        <v>190</v>
      </c>
      <c r="B45" s="86">
        <v>245512</v>
      </c>
      <c r="C45" s="86">
        <v>239271.00000000017</v>
      </c>
      <c r="D45" s="86">
        <v>226320.99999999997</v>
      </c>
      <c r="E45" s="86">
        <v>227944.99999999968</v>
      </c>
      <c r="F45" s="86">
        <v>210998.99999999971</v>
      </c>
      <c r="G45" s="86">
        <v>198020.99999999968</v>
      </c>
      <c r="H45" s="86">
        <v>198227</v>
      </c>
      <c r="I45" s="86">
        <v>205482.00000000006</v>
      </c>
      <c r="J45" s="86">
        <v>222050.99999999988</v>
      </c>
      <c r="K45" s="86">
        <v>219088.00000000026</v>
      </c>
      <c r="L45" s="86">
        <v>246246.99999999962</v>
      </c>
      <c r="M45" s="86">
        <v>241496.00000000055</v>
      </c>
      <c r="N45" s="86">
        <v>242535.00000000067</v>
      </c>
      <c r="O45" s="86">
        <v>228551.99999999997</v>
      </c>
      <c r="P45" s="86">
        <v>231736.00000000049</v>
      </c>
      <c r="Q45" s="86">
        <v>258193.99999999971</v>
      </c>
      <c r="R45" s="86">
        <v>244925.00000000044</v>
      </c>
      <c r="S45" s="86">
        <v>254756.99999999968</v>
      </c>
      <c r="T45" s="86">
        <v>232808.99999999974</v>
      </c>
      <c r="U45" s="86">
        <v>229461.00000000096</v>
      </c>
      <c r="V45" s="86">
        <v>218585.99999999942</v>
      </c>
      <c r="W45" s="86">
        <v>212737.99999999994</v>
      </c>
      <c r="X45" s="86">
        <v>211812.00000000041</v>
      </c>
      <c r="Y45" s="86">
        <v>210169.99999999962</v>
      </c>
      <c r="Z45" s="86">
        <v>205493.99999999985</v>
      </c>
      <c r="AA45" s="86">
        <v>207348.00000000029</v>
      </c>
      <c r="AB45" s="86">
        <v>212680.99999999951</v>
      </c>
      <c r="AC45" s="86">
        <v>216119.99999999983</v>
      </c>
      <c r="AD45" s="86">
        <v>212293.99999999994</v>
      </c>
      <c r="AE45" s="86">
        <v>214341.0000000007</v>
      </c>
      <c r="AF45" s="86">
        <v>217726.00000000058</v>
      </c>
      <c r="AG45" s="86">
        <v>217820.00000000009</v>
      </c>
      <c r="AH45" s="86">
        <v>212699.0000000002</v>
      </c>
      <c r="AI45" s="86">
        <v>217194.00000000023</v>
      </c>
      <c r="AJ45" s="86">
        <v>220274.00000000032</v>
      </c>
      <c r="AK45" s="86">
        <v>222480.00000000032</v>
      </c>
      <c r="AL45" s="86">
        <v>235096.00000000003</v>
      </c>
      <c r="AM45" s="86">
        <v>253713.99999999948</v>
      </c>
      <c r="AN45" s="86">
        <v>260539.99999999988</v>
      </c>
      <c r="AO45" s="86">
        <v>267911.99999999977</v>
      </c>
      <c r="AP45" s="86">
        <v>260813.9999999998</v>
      </c>
      <c r="AQ45" s="86">
        <v>251090.00000000041</v>
      </c>
      <c r="AR45" s="86">
        <v>263109.00000000029</v>
      </c>
      <c r="AS45" s="86">
        <v>266517.9999999993</v>
      </c>
      <c r="AT45" s="86">
        <v>283909.99999999965</v>
      </c>
      <c r="AU45" s="86">
        <v>270569.00000000064</v>
      </c>
      <c r="AV45" s="86">
        <v>295608.00000000017</v>
      </c>
      <c r="AW45" s="86">
        <v>290349.99999999953</v>
      </c>
      <c r="AX45" s="86">
        <v>290283.00000000064</v>
      </c>
      <c r="AY45" s="86">
        <v>258232.99999999991</v>
      </c>
      <c r="AZ45" s="86">
        <v>243897.00000000023</v>
      </c>
      <c r="BA45" s="86">
        <v>245753.99999999962</v>
      </c>
      <c r="BB45" s="86">
        <v>230110.99999999997</v>
      </c>
      <c r="BC45" s="86">
        <v>227567.00000000015</v>
      </c>
      <c r="BD45" s="86">
        <v>223368.00000000015</v>
      </c>
      <c r="BE45" s="86">
        <v>231415.00000000015</v>
      </c>
      <c r="BF45" s="86">
        <v>254092.99999999959</v>
      </c>
      <c r="BG45" s="86">
        <v>267651.99999999983</v>
      </c>
      <c r="BH45" s="86">
        <v>269148.99999999971</v>
      </c>
      <c r="BI45" s="86">
        <v>254086.00000000012</v>
      </c>
      <c r="BJ45" s="86">
        <v>236892.99999999951</v>
      </c>
      <c r="BK45" s="86">
        <v>229543.99999999942</v>
      </c>
      <c r="BL45" s="86">
        <v>228953.99999999953</v>
      </c>
      <c r="BM45" s="86">
        <v>232066.99999999974</v>
      </c>
      <c r="BN45" s="86">
        <v>225855</v>
      </c>
      <c r="BO45" s="86">
        <v>237705</v>
      </c>
      <c r="BP45" s="86">
        <v>243889.00000000041</v>
      </c>
      <c r="BQ45" s="86">
        <v>260482</v>
      </c>
      <c r="BR45" s="86">
        <v>249881</v>
      </c>
      <c r="BS45" s="86">
        <v>263238</v>
      </c>
      <c r="BT45" s="86">
        <v>266870</v>
      </c>
      <c r="BU45" s="86">
        <v>264598</v>
      </c>
      <c r="BV45" s="86">
        <v>254547</v>
      </c>
      <c r="BW45" s="86">
        <v>275343</v>
      </c>
      <c r="BX45" s="86">
        <v>274699</v>
      </c>
      <c r="BY45" s="86">
        <v>278962</v>
      </c>
      <c r="BZ45" s="86">
        <v>261035</v>
      </c>
      <c r="CA45" s="86">
        <v>258782</v>
      </c>
      <c r="CB45" s="86">
        <v>263764</v>
      </c>
      <c r="CC45" s="87">
        <v>267305</v>
      </c>
      <c r="CD45" s="87">
        <v>265685</v>
      </c>
      <c r="CE45" s="86">
        <v>252628</v>
      </c>
      <c r="CF45" s="87">
        <v>235720</v>
      </c>
      <c r="CG45" s="87">
        <v>253468</v>
      </c>
      <c r="CH45" s="86">
        <v>262483</v>
      </c>
      <c r="CI45" s="86">
        <v>253428</v>
      </c>
      <c r="CJ45" s="86">
        <v>244981</v>
      </c>
      <c r="CK45" s="86">
        <v>221869</v>
      </c>
      <c r="CL45" s="86">
        <v>234326</v>
      </c>
      <c r="CM45" s="86">
        <v>232670</v>
      </c>
      <c r="CN45" s="86">
        <v>236417</v>
      </c>
      <c r="CO45" s="87">
        <v>242998</v>
      </c>
      <c r="CP45" s="87">
        <v>244279</v>
      </c>
      <c r="CQ45" s="86">
        <v>257047</v>
      </c>
      <c r="CR45" s="87">
        <v>258226</v>
      </c>
      <c r="CS45" s="87">
        <v>257681</v>
      </c>
      <c r="CT45" s="86">
        <v>237797</v>
      </c>
      <c r="CU45" s="86">
        <v>225604</v>
      </c>
      <c r="CV45" s="86">
        <v>222791</v>
      </c>
      <c r="CW45" s="86">
        <v>244482</v>
      </c>
      <c r="CX45" s="86">
        <v>251935</v>
      </c>
      <c r="CY45" s="86">
        <v>275157</v>
      </c>
      <c r="CZ45" s="86">
        <v>282971</v>
      </c>
      <c r="DA45" s="87">
        <v>288814</v>
      </c>
      <c r="DB45" s="87">
        <v>282029</v>
      </c>
      <c r="DC45" s="86">
        <v>280277</v>
      </c>
      <c r="DD45" s="87">
        <v>296725</v>
      </c>
      <c r="DE45" s="87">
        <v>299580</v>
      </c>
      <c r="DF45" s="87">
        <v>302822</v>
      </c>
      <c r="DG45" s="86">
        <v>291486</v>
      </c>
      <c r="DH45" s="86">
        <v>290260</v>
      </c>
      <c r="DI45" s="87">
        <v>287973</v>
      </c>
      <c r="DJ45" s="86">
        <v>297058</v>
      </c>
      <c r="DK45" s="86">
        <v>303145</v>
      </c>
      <c r="DL45" s="87">
        <v>294788</v>
      </c>
      <c r="DM45" s="87">
        <v>278566</v>
      </c>
      <c r="DN45" s="87">
        <v>256427</v>
      </c>
      <c r="DO45" s="87">
        <v>234510</v>
      </c>
      <c r="DP45" s="87">
        <v>228581</v>
      </c>
      <c r="DQ45" s="87">
        <v>222095.99999999997</v>
      </c>
      <c r="DR45" s="87">
        <v>233505</v>
      </c>
      <c r="DS45" s="87">
        <v>241923</v>
      </c>
      <c r="DT45" s="87">
        <v>238837</v>
      </c>
      <c r="DU45" s="87">
        <v>242953</v>
      </c>
      <c r="DV45" s="87">
        <v>247611</v>
      </c>
      <c r="DW45" s="87">
        <v>256567</v>
      </c>
      <c r="DX45" s="87">
        <v>265757</v>
      </c>
      <c r="DY45" s="87">
        <v>281143</v>
      </c>
      <c r="DZ45" s="87">
        <v>293903</v>
      </c>
      <c r="EA45" s="87">
        <v>286542</v>
      </c>
      <c r="EB45" s="87">
        <v>281708</v>
      </c>
      <c r="EC45" s="87">
        <v>259288</v>
      </c>
      <c r="ED45" s="87">
        <v>262888</v>
      </c>
      <c r="EE45" s="87">
        <v>269971</v>
      </c>
      <c r="EF45" s="87">
        <v>273161</v>
      </c>
      <c r="EG45" s="87">
        <v>280643</v>
      </c>
      <c r="EH45" s="87">
        <v>276544</v>
      </c>
      <c r="EI45" s="87">
        <v>304192</v>
      </c>
      <c r="EJ45" s="87">
        <v>311489</v>
      </c>
      <c r="EK45" s="87">
        <v>330077</v>
      </c>
      <c r="EL45" s="87">
        <v>355408</v>
      </c>
      <c r="EM45" s="87">
        <v>365801</v>
      </c>
      <c r="EN45" s="87">
        <v>374315</v>
      </c>
      <c r="EO45" s="87">
        <v>360133</v>
      </c>
      <c r="EP45" s="87">
        <v>348911</v>
      </c>
      <c r="EQ45" s="87">
        <v>336156</v>
      </c>
      <c r="ER45" s="87">
        <v>326538</v>
      </c>
      <c r="ES45" s="87">
        <v>331703.99999999994</v>
      </c>
      <c r="ET45" s="87">
        <v>318888</v>
      </c>
      <c r="EU45" s="87">
        <v>326044</v>
      </c>
      <c r="EV45" s="87">
        <v>312621</v>
      </c>
      <c r="EW45" s="87">
        <v>308806</v>
      </c>
      <c r="EX45" s="87">
        <v>311070</v>
      </c>
      <c r="EY45" s="87">
        <v>313359</v>
      </c>
      <c r="EZ45" s="87">
        <v>322575</v>
      </c>
      <c r="FA45" s="87">
        <v>331876</v>
      </c>
      <c r="FB45" s="87">
        <v>331366</v>
      </c>
      <c r="FC45" s="87">
        <v>328944</v>
      </c>
      <c r="FD45" s="87">
        <v>308155</v>
      </c>
      <c r="FE45" s="87">
        <v>312300</v>
      </c>
      <c r="FF45" s="87">
        <v>321511</v>
      </c>
      <c r="FG45" s="87">
        <v>328546.99999999994</v>
      </c>
      <c r="FH45" s="87">
        <v>316590</v>
      </c>
      <c r="FI45" s="87">
        <v>337315</v>
      </c>
    </row>
    <row r="46" spans="1:165" s="51" customFormat="1" ht="15.95" customHeight="1" x14ac:dyDescent="0.2">
      <c r="A46" s="8" t="s">
        <v>191</v>
      </c>
      <c r="B46" s="86">
        <v>118464.99999999994</v>
      </c>
      <c r="C46" s="86">
        <v>120461.00000000016</v>
      </c>
      <c r="D46" s="86">
        <v>118627.99999999996</v>
      </c>
      <c r="E46" s="86">
        <v>113087.00000000004</v>
      </c>
      <c r="F46" s="86">
        <v>123721.99999999977</v>
      </c>
      <c r="G46" s="86">
        <v>119590.00000000006</v>
      </c>
      <c r="H46" s="86">
        <v>115328.99999999987</v>
      </c>
      <c r="I46" s="86">
        <v>102756.00000000004</v>
      </c>
      <c r="J46" s="86">
        <v>103841.00000000004</v>
      </c>
      <c r="K46" s="86">
        <v>99301.999999999869</v>
      </c>
      <c r="L46" s="86">
        <v>88675.999999999942</v>
      </c>
      <c r="M46" s="86">
        <v>94443.000000000102</v>
      </c>
      <c r="N46" s="86">
        <v>98993.999999999985</v>
      </c>
      <c r="O46" s="86">
        <v>105041.00000000025</v>
      </c>
      <c r="P46" s="86">
        <v>123851.99999999991</v>
      </c>
      <c r="Q46" s="86">
        <v>124767.99999999987</v>
      </c>
      <c r="R46" s="86">
        <v>129519.99999999977</v>
      </c>
      <c r="S46" s="86">
        <v>121522.99999999997</v>
      </c>
      <c r="T46" s="86">
        <v>129999.99999999993</v>
      </c>
      <c r="U46" s="86">
        <v>134195.00000000026</v>
      </c>
      <c r="V46" s="86">
        <v>142177.99999999994</v>
      </c>
      <c r="W46" s="86">
        <v>146818.99999999988</v>
      </c>
      <c r="X46" s="86">
        <v>159274.99999999997</v>
      </c>
      <c r="Y46" s="86">
        <v>164406.00000000006</v>
      </c>
      <c r="Z46" s="86">
        <v>180551.99999999994</v>
      </c>
      <c r="AA46" s="86">
        <v>173141.99999999977</v>
      </c>
      <c r="AB46" s="86">
        <v>156622.99999999985</v>
      </c>
      <c r="AC46" s="86">
        <v>143366.99999999991</v>
      </c>
      <c r="AD46" s="86">
        <v>147705.00000000015</v>
      </c>
      <c r="AE46" s="86">
        <v>143325.00000000015</v>
      </c>
      <c r="AF46" s="86">
        <v>144185.99999999977</v>
      </c>
      <c r="AG46" s="86">
        <v>132445.00000000003</v>
      </c>
      <c r="AH46" s="86">
        <v>142613.00000000009</v>
      </c>
      <c r="AI46" s="86">
        <v>134085.99999999985</v>
      </c>
      <c r="AJ46" s="86">
        <v>137721.99999999997</v>
      </c>
      <c r="AK46" s="86">
        <v>129130.99999999997</v>
      </c>
      <c r="AL46" s="86">
        <v>129733.00000000006</v>
      </c>
      <c r="AM46" s="86">
        <v>129430.00000000006</v>
      </c>
      <c r="AN46" s="86">
        <v>138234</v>
      </c>
      <c r="AO46" s="86">
        <v>135602.00000000006</v>
      </c>
      <c r="AP46" s="86">
        <v>126343.00000000016</v>
      </c>
      <c r="AQ46" s="86">
        <v>122528</v>
      </c>
      <c r="AR46" s="86">
        <v>122727.99999999999</v>
      </c>
      <c r="AS46" s="86">
        <v>112956.00000000009</v>
      </c>
      <c r="AT46" s="86">
        <v>111109.00000000003</v>
      </c>
      <c r="AU46" s="86">
        <v>120410.99999999988</v>
      </c>
      <c r="AV46" s="86">
        <v>111442.00000000006</v>
      </c>
      <c r="AW46" s="86">
        <v>100162.99999999991</v>
      </c>
      <c r="AX46" s="86">
        <v>92674.999999999796</v>
      </c>
      <c r="AY46" s="86">
        <v>102289.99999999999</v>
      </c>
      <c r="AZ46" s="86">
        <v>117381</v>
      </c>
      <c r="BA46" s="86">
        <v>126607.99999999993</v>
      </c>
      <c r="BB46" s="86">
        <v>138763.00000000017</v>
      </c>
      <c r="BC46" s="86">
        <v>131135</v>
      </c>
      <c r="BD46" s="86">
        <v>121977.99999999983</v>
      </c>
      <c r="BE46" s="86">
        <v>118495.99999999988</v>
      </c>
      <c r="BF46" s="86">
        <v>108659.99999999999</v>
      </c>
      <c r="BG46" s="86">
        <v>102278.99999999983</v>
      </c>
      <c r="BH46" s="86">
        <v>90667.000000000102</v>
      </c>
      <c r="BI46" s="86">
        <v>108467.99999999999</v>
      </c>
      <c r="BJ46" s="86">
        <v>114671.99999999994</v>
      </c>
      <c r="BK46" s="86">
        <v>119020.99999999997</v>
      </c>
      <c r="BL46" s="86">
        <v>104406.00000000013</v>
      </c>
      <c r="BM46" s="86">
        <v>99582.999999999913</v>
      </c>
      <c r="BN46" s="86">
        <v>109421</v>
      </c>
      <c r="BO46" s="86">
        <v>109982</v>
      </c>
      <c r="BP46" s="86">
        <v>123095.99999999994</v>
      </c>
      <c r="BQ46" s="86">
        <v>105418</v>
      </c>
      <c r="BR46" s="86">
        <v>99171</v>
      </c>
      <c r="BS46" s="86">
        <v>86991</v>
      </c>
      <c r="BT46" s="86">
        <v>88319</v>
      </c>
      <c r="BU46" s="86">
        <v>95243</v>
      </c>
      <c r="BV46" s="86">
        <v>92863</v>
      </c>
      <c r="BW46" s="86">
        <v>97955</v>
      </c>
      <c r="BX46" s="86">
        <v>99858</v>
      </c>
      <c r="BY46" s="86">
        <v>101314</v>
      </c>
      <c r="BZ46" s="86">
        <v>101283</v>
      </c>
      <c r="CA46" s="86">
        <v>107293</v>
      </c>
      <c r="CB46" s="86">
        <v>102921</v>
      </c>
      <c r="CC46" s="87">
        <v>110224</v>
      </c>
      <c r="CD46" s="87">
        <v>118115</v>
      </c>
      <c r="CE46" s="86">
        <v>116567</v>
      </c>
      <c r="CF46" s="87">
        <v>113267</v>
      </c>
      <c r="CG46" s="87">
        <v>93162</v>
      </c>
      <c r="CH46" s="86">
        <v>84031</v>
      </c>
      <c r="CI46" s="86">
        <v>72210</v>
      </c>
      <c r="CJ46" s="86">
        <v>70902</v>
      </c>
      <c r="CK46" s="86">
        <v>74772</v>
      </c>
      <c r="CL46" s="86">
        <v>78770</v>
      </c>
      <c r="CM46" s="86">
        <v>82835</v>
      </c>
      <c r="CN46" s="86">
        <v>81956</v>
      </c>
      <c r="CO46" s="87">
        <v>91778</v>
      </c>
      <c r="CP46" s="87">
        <v>90207</v>
      </c>
      <c r="CQ46" s="86">
        <v>93336</v>
      </c>
      <c r="CR46" s="87">
        <v>94001</v>
      </c>
      <c r="CS46" s="87">
        <v>90107</v>
      </c>
      <c r="CT46" s="86">
        <v>88817</v>
      </c>
      <c r="CU46" s="86">
        <v>89285</v>
      </c>
      <c r="CV46" s="86">
        <v>89859</v>
      </c>
      <c r="CW46" s="86">
        <v>89528</v>
      </c>
      <c r="CX46" s="86">
        <v>94071</v>
      </c>
      <c r="CY46" s="86">
        <v>93097</v>
      </c>
      <c r="CZ46" s="86">
        <v>96691</v>
      </c>
      <c r="DA46" s="87">
        <v>87616</v>
      </c>
      <c r="DB46" s="87">
        <v>94943</v>
      </c>
      <c r="DC46" s="86">
        <v>104854</v>
      </c>
      <c r="DD46" s="87">
        <v>101690</v>
      </c>
      <c r="DE46" s="87">
        <v>105437</v>
      </c>
      <c r="DF46" s="87">
        <v>96407</v>
      </c>
      <c r="DG46" s="86">
        <v>99722</v>
      </c>
      <c r="DH46" s="86">
        <v>103561.99999999999</v>
      </c>
      <c r="DI46" s="87">
        <v>95481</v>
      </c>
      <c r="DJ46" s="86">
        <v>86840</v>
      </c>
      <c r="DK46" s="86">
        <v>84178</v>
      </c>
      <c r="DL46" s="87">
        <v>88044</v>
      </c>
      <c r="DM46" s="87">
        <v>91451</v>
      </c>
      <c r="DN46" s="87">
        <v>77378</v>
      </c>
      <c r="DO46" s="87">
        <v>74675</v>
      </c>
      <c r="DP46" s="87">
        <v>65814</v>
      </c>
      <c r="DQ46" s="87">
        <v>77745</v>
      </c>
      <c r="DR46" s="87">
        <v>84536</v>
      </c>
      <c r="DS46" s="87">
        <v>87777</v>
      </c>
      <c r="DT46" s="87">
        <v>87550</v>
      </c>
      <c r="DU46" s="87">
        <v>88133</v>
      </c>
      <c r="DV46" s="87">
        <v>95628</v>
      </c>
      <c r="DW46" s="87">
        <v>86637</v>
      </c>
      <c r="DX46" s="87">
        <v>89993</v>
      </c>
      <c r="DY46" s="87">
        <v>87288</v>
      </c>
      <c r="DZ46" s="87">
        <v>94071</v>
      </c>
      <c r="EA46" s="87">
        <v>99757</v>
      </c>
      <c r="EB46" s="87">
        <v>105886</v>
      </c>
      <c r="EC46" s="87">
        <v>104510</v>
      </c>
      <c r="ED46" s="87">
        <v>102016.99999999999</v>
      </c>
      <c r="EE46" s="87">
        <v>99368</v>
      </c>
      <c r="EF46" s="87">
        <v>97527</v>
      </c>
      <c r="EG46" s="87">
        <v>112863</v>
      </c>
      <c r="EH46" s="87">
        <v>105605</v>
      </c>
      <c r="EI46" s="87">
        <v>104954</v>
      </c>
      <c r="EJ46" s="87">
        <v>93515</v>
      </c>
      <c r="EK46" s="87">
        <v>95854</v>
      </c>
      <c r="EL46" s="87">
        <v>82299</v>
      </c>
      <c r="EM46" s="87">
        <v>79006</v>
      </c>
      <c r="EN46" s="87">
        <v>82792</v>
      </c>
      <c r="EO46" s="87">
        <v>95553</v>
      </c>
      <c r="EP46" s="87">
        <v>110496</v>
      </c>
      <c r="EQ46" s="87">
        <v>120923</v>
      </c>
      <c r="ER46" s="87">
        <v>120258</v>
      </c>
      <c r="ES46" s="87">
        <v>109467.99999999999</v>
      </c>
      <c r="ET46" s="87">
        <v>96823</v>
      </c>
      <c r="EU46" s="87">
        <v>101419</v>
      </c>
      <c r="EV46" s="87">
        <v>106338</v>
      </c>
      <c r="EW46" s="87">
        <v>103269</v>
      </c>
      <c r="EX46" s="87">
        <v>111157</v>
      </c>
      <c r="EY46" s="87">
        <v>98708</v>
      </c>
      <c r="EZ46" s="87">
        <v>101813</v>
      </c>
      <c r="FA46" s="87">
        <v>87965</v>
      </c>
      <c r="FB46" s="87">
        <v>88087</v>
      </c>
      <c r="FC46" s="87">
        <v>86540</v>
      </c>
      <c r="FD46" s="87">
        <v>86723</v>
      </c>
      <c r="FE46" s="87">
        <v>103647</v>
      </c>
      <c r="FF46" s="87">
        <v>123523</v>
      </c>
      <c r="FG46" s="87">
        <v>132922</v>
      </c>
      <c r="FH46" s="87">
        <v>138268</v>
      </c>
      <c r="FI46" s="87">
        <v>121847</v>
      </c>
    </row>
    <row r="47" spans="1:165" s="51" customFormat="1" ht="15.95" customHeight="1" x14ac:dyDescent="0.2">
      <c r="A47" s="8" t="s">
        <v>192</v>
      </c>
      <c r="B47" s="86">
        <v>269559.00000000017</v>
      </c>
      <c r="C47" s="86">
        <v>279659.00000000006</v>
      </c>
      <c r="D47" s="86">
        <v>290902.00000000012</v>
      </c>
      <c r="E47" s="86">
        <v>299813.00000000006</v>
      </c>
      <c r="F47" s="86">
        <v>292858</v>
      </c>
      <c r="G47" s="86">
        <v>293102.99999999988</v>
      </c>
      <c r="H47" s="86">
        <v>291290.99999999971</v>
      </c>
      <c r="I47" s="86">
        <v>296354.99999999965</v>
      </c>
      <c r="J47" s="86">
        <v>288296.99999999971</v>
      </c>
      <c r="K47" s="86">
        <v>272689.00000000047</v>
      </c>
      <c r="L47" s="86">
        <v>282729.00000000012</v>
      </c>
      <c r="M47" s="86">
        <v>293587.99999999971</v>
      </c>
      <c r="N47" s="86">
        <v>302869.99999999971</v>
      </c>
      <c r="O47" s="86">
        <v>300248.99999999971</v>
      </c>
      <c r="P47" s="86">
        <v>309954.00000000058</v>
      </c>
      <c r="Q47" s="86">
        <v>314404.99999999971</v>
      </c>
      <c r="R47" s="86">
        <v>331381.99999999977</v>
      </c>
      <c r="S47" s="86">
        <v>333267.99999999959</v>
      </c>
      <c r="T47" s="86">
        <v>353173.00000000012</v>
      </c>
      <c r="U47" s="86">
        <v>343585.00000000017</v>
      </c>
      <c r="V47" s="86">
        <v>328584.99999999994</v>
      </c>
      <c r="W47" s="86">
        <v>321133.99999999948</v>
      </c>
      <c r="X47" s="86">
        <v>319195.00000000006</v>
      </c>
      <c r="Y47" s="86">
        <v>326525</v>
      </c>
      <c r="Z47" s="86">
        <v>318116.00000000047</v>
      </c>
      <c r="AA47" s="86">
        <v>310715.99999999983</v>
      </c>
      <c r="AB47" s="86">
        <v>316104.00000000047</v>
      </c>
      <c r="AC47" s="86">
        <v>302795.00000000012</v>
      </c>
      <c r="AD47" s="86">
        <v>311488.00000000035</v>
      </c>
      <c r="AE47" s="86">
        <v>311034.00000000052</v>
      </c>
      <c r="AF47" s="86">
        <v>327308.00000000023</v>
      </c>
      <c r="AG47" s="86">
        <v>332231.00000000017</v>
      </c>
      <c r="AH47" s="86">
        <v>334018.99999999983</v>
      </c>
      <c r="AI47" s="86">
        <v>326415.00000000087</v>
      </c>
      <c r="AJ47" s="86">
        <v>321811.00000000006</v>
      </c>
      <c r="AK47" s="86">
        <v>330762.99999999971</v>
      </c>
      <c r="AL47" s="86">
        <v>341932.00000000052</v>
      </c>
      <c r="AM47" s="86">
        <v>338495.99999999942</v>
      </c>
      <c r="AN47" s="86">
        <v>332192.99999999994</v>
      </c>
      <c r="AO47" s="86">
        <v>339374.99999999936</v>
      </c>
      <c r="AP47" s="86">
        <v>350884.00000000012</v>
      </c>
      <c r="AQ47" s="86">
        <v>365069.99999999983</v>
      </c>
      <c r="AR47" s="86">
        <v>362529.00000000023</v>
      </c>
      <c r="AS47" s="86">
        <v>360104.00000000076</v>
      </c>
      <c r="AT47" s="86">
        <v>350704.99999999959</v>
      </c>
      <c r="AU47" s="86">
        <v>350763.99999999971</v>
      </c>
      <c r="AV47" s="86">
        <v>347530.00000000006</v>
      </c>
      <c r="AW47" s="86">
        <v>359022.00000000076</v>
      </c>
      <c r="AX47" s="86">
        <v>365212.00000000041</v>
      </c>
      <c r="AY47" s="86">
        <v>369529.99999999953</v>
      </c>
      <c r="AZ47" s="86">
        <v>355200.99999999948</v>
      </c>
      <c r="BA47" s="86">
        <v>363958.99999999948</v>
      </c>
      <c r="BB47" s="86">
        <v>349266.00000000012</v>
      </c>
      <c r="BC47" s="86">
        <v>344408.99999999971</v>
      </c>
      <c r="BD47" s="86">
        <v>350391.00000000006</v>
      </c>
      <c r="BE47" s="86">
        <v>350393.00000000029</v>
      </c>
      <c r="BF47" s="86">
        <v>366369.00000000081</v>
      </c>
      <c r="BG47" s="86">
        <v>360060</v>
      </c>
      <c r="BH47" s="86">
        <v>359057.00000000006</v>
      </c>
      <c r="BI47" s="86">
        <v>355066.99999999994</v>
      </c>
      <c r="BJ47" s="86">
        <v>357535.99999999953</v>
      </c>
      <c r="BK47" s="86">
        <v>350344.00000000017</v>
      </c>
      <c r="BL47" s="86">
        <v>358700</v>
      </c>
      <c r="BM47" s="86">
        <v>362489.00000000012</v>
      </c>
      <c r="BN47" s="86">
        <v>359483</v>
      </c>
      <c r="BO47" s="86">
        <v>346648</v>
      </c>
      <c r="BP47" s="86">
        <v>327566</v>
      </c>
      <c r="BQ47" s="86">
        <v>327512</v>
      </c>
      <c r="BR47" s="86">
        <v>333143</v>
      </c>
      <c r="BS47" s="86">
        <v>332158</v>
      </c>
      <c r="BT47" s="86">
        <v>358342</v>
      </c>
      <c r="BU47" s="86">
        <v>360113</v>
      </c>
      <c r="BV47" s="86">
        <v>380798</v>
      </c>
      <c r="BW47" s="86">
        <v>368575</v>
      </c>
      <c r="BX47" s="86">
        <v>363945</v>
      </c>
      <c r="BY47" s="86">
        <v>365585</v>
      </c>
      <c r="BZ47" s="86">
        <v>367311</v>
      </c>
      <c r="CA47" s="86">
        <v>368512</v>
      </c>
      <c r="CB47" s="86">
        <v>362847</v>
      </c>
      <c r="CC47" s="87">
        <v>367944</v>
      </c>
      <c r="CD47" s="87">
        <v>360599</v>
      </c>
      <c r="CE47" s="86">
        <v>363799</v>
      </c>
      <c r="CF47" s="87">
        <v>363469</v>
      </c>
      <c r="CG47" s="87">
        <v>365710</v>
      </c>
      <c r="CH47" s="86">
        <v>373882</v>
      </c>
      <c r="CI47" s="86">
        <v>368972</v>
      </c>
      <c r="CJ47" s="86">
        <v>379679</v>
      </c>
      <c r="CK47" s="86">
        <v>369578</v>
      </c>
      <c r="CL47" s="86">
        <v>365422</v>
      </c>
      <c r="CM47" s="86">
        <v>347600</v>
      </c>
      <c r="CN47" s="86">
        <v>359963</v>
      </c>
      <c r="CO47" s="87">
        <v>354245</v>
      </c>
      <c r="CP47" s="87">
        <v>366913</v>
      </c>
      <c r="CQ47" s="86">
        <v>362545</v>
      </c>
      <c r="CR47" s="87">
        <v>379051</v>
      </c>
      <c r="CS47" s="87">
        <v>366071</v>
      </c>
      <c r="CT47" s="86">
        <v>362112</v>
      </c>
      <c r="CU47" s="86">
        <v>371657</v>
      </c>
      <c r="CV47" s="86">
        <v>376675</v>
      </c>
      <c r="CW47" s="86">
        <v>382111</v>
      </c>
      <c r="CX47" s="86">
        <v>394908</v>
      </c>
      <c r="CY47" s="86">
        <v>405984</v>
      </c>
      <c r="CZ47" s="86">
        <v>396162</v>
      </c>
      <c r="DA47" s="87">
        <v>405119</v>
      </c>
      <c r="DB47" s="87">
        <v>408462.99999999994</v>
      </c>
      <c r="DC47" s="86">
        <v>422522</v>
      </c>
      <c r="DD47" s="87">
        <v>430882</v>
      </c>
      <c r="DE47" s="87">
        <v>444005</v>
      </c>
      <c r="DF47" s="87">
        <v>438162</v>
      </c>
      <c r="DG47" s="86">
        <v>427763</v>
      </c>
      <c r="DH47" s="86">
        <v>429742</v>
      </c>
      <c r="DI47" s="87">
        <v>449189</v>
      </c>
      <c r="DJ47" s="86">
        <v>457178</v>
      </c>
      <c r="DK47" s="86">
        <v>454086</v>
      </c>
      <c r="DL47" s="87">
        <v>440928</v>
      </c>
      <c r="DM47" s="87">
        <v>406367</v>
      </c>
      <c r="DN47" s="87">
        <v>376593</v>
      </c>
      <c r="DO47" s="87">
        <v>379338</v>
      </c>
      <c r="DP47" s="87">
        <v>341892</v>
      </c>
      <c r="DQ47" s="87">
        <v>385198</v>
      </c>
      <c r="DR47" s="87">
        <v>392737</v>
      </c>
      <c r="DS47" s="87">
        <v>390769</v>
      </c>
      <c r="DT47" s="87">
        <v>403685</v>
      </c>
      <c r="DU47" s="87">
        <v>415622</v>
      </c>
      <c r="DV47" s="87">
        <v>420754</v>
      </c>
      <c r="DW47" s="87">
        <v>403099</v>
      </c>
      <c r="DX47" s="87">
        <v>391388</v>
      </c>
      <c r="DY47" s="87">
        <v>400784</v>
      </c>
      <c r="DZ47" s="87">
        <v>409850</v>
      </c>
      <c r="EA47" s="87">
        <v>419907</v>
      </c>
      <c r="EB47" s="87">
        <v>411186</v>
      </c>
      <c r="EC47" s="87">
        <v>417722</v>
      </c>
      <c r="ED47" s="87">
        <v>436840</v>
      </c>
      <c r="EE47" s="87">
        <v>434582</v>
      </c>
      <c r="EF47" s="87">
        <v>430342</v>
      </c>
      <c r="EG47" s="87">
        <v>412367</v>
      </c>
      <c r="EH47" s="87">
        <v>410807</v>
      </c>
      <c r="EI47" s="87">
        <v>406777</v>
      </c>
      <c r="EJ47" s="87">
        <v>411483</v>
      </c>
      <c r="EK47" s="87">
        <v>424822</v>
      </c>
      <c r="EL47" s="87">
        <v>431751</v>
      </c>
      <c r="EM47" s="87">
        <v>423532</v>
      </c>
      <c r="EN47" s="87">
        <v>439461</v>
      </c>
      <c r="EO47" s="87">
        <v>446164</v>
      </c>
      <c r="EP47" s="87">
        <v>431336</v>
      </c>
      <c r="EQ47" s="87">
        <v>425737</v>
      </c>
      <c r="ER47" s="87">
        <v>420501</v>
      </c>
      <c r="ES47" s="87">
        <v>418179</v>
      </c>
      <c r="ET47" s="87">
        <v>426965</v>
      </c>
      <c r="EU47" s="87">
        <v>421373</v>
      </c>
      <c r="EV47" s="87">
        <v>420892</v>
      </c>
      <c r="EW47" s="87">
        <v>429350</v>
      </c>
      <c r="EX47" s="87">
        <v>433388</v>
      </c>
      <c r="EY47" s="87">
        <v>438191</v>
      </c>
      <c r="EZ47" s="87">
        <v>423209</v>
      </c>
      <c r="FA47" s="87">
        <v>418201</v>
      </c>
      <c r="FB47" s="87">
        <v>406512</v>
      </c>
      <c r="FC47" s="87">
        <v>424102</v>
      </c>
      <c r="FD47" s="87">
        <v>437282</v>
      </c>
      <c r="FE47" s="87">
        <v>440375</v>
      </c>
      <c r="FF47" s="87">
        <v>418622</v>
      </c>
      <c r="FG47" s="87">
        <v>425233.99999999994</v>
      </c>
      <c r="FH47" s="87">
        <v>443390</v>
      </c>
      <c r="FI47" s="87">
        <v>451649</v>
      </c>
    </row>
    <row r="48" spans="1:165" s="51" customFormat="1" ht="15.95" customHeight="1" x14ac:dyDescent="0.2">
      <c r="A48" s="8" t="s">
        <v>177</v>
      </c>
      <c r="B48" s="86">
        <v>8702</v>
      </c>
      <c r="C48" s="86">
        <v>7709</v>
      </c>
      <c r="D48" s="86">
        <v>16408</v>
      </c>
      <c r="E48" s="86">
        <v>20799</v>
      </c>
      <c r="F48" s="86">
        <v>24247.999999999996</v>
      </c>
      <c r="G48" s="86">
        <v>23426.999999999989</v>
      </c>
      <c r="H48" s="86">
        <v>19387</v>
      </c>
      <c r="I48" s="86">
        <v>20158.000000000018</v>
      </c>
      <c r="J48" s="86">
        <v>27252.999999999996</v>
      </c>
      <c r="K48" s="86">
        <v>30881.000000000011</v>
      </c>
      <c r="L48" s="86">
        <v>26412.999999999993</v>
      </c>
      <c r="M48" s="86">
        <v>12054.999999999998</v>
      </c>
      <c r="N48" s="86">
        <v>7480</v>
      </c>
      <c r="O48" s="86">
        <v>9041</v>
      </c>
      <c r="P48" s="86">
        <v>10136</v>
      </c>
      <c r="Q48" s="86">
        <v>12927.000000000002</v>
      </c>
      <c r="R48" s="86">
        <v>11109.000000000004</v>
      </c>
      <c r="S48" s="86">
        <v>8964.9999999999982</v>
      </c>
      <c r="T48" s="86">
        <v>3290.0000000000009</v>
      </c>
      <c r="U48" s="86">
        <v>3561</v>
      </c>
      <c r="V48" s="86">
        <v>2690.9999999999991</v>
      </c>
      <c r="W48" s="86">
        <v>3078.0000000000009</v>
      </c>
      <c r="X48" s="86">
        <v>1996.0000000000005</v>
      </c>
      <c r="Y48" s="86">
        <v>5682.9999999999991</v>
      </c>
      <c r="Z48" s="86">
        <v>6683.9999999999973</v>
      </c>
      <c r="AA48" s="86">
        <v>6707.0000000000018</v>
      </c>
      <c r="AB48" s="86">
        <v>3166.9999999999995</v>
      </c>
      <c r="AC48" s="86">
        <v>3317.9999999999991</v>
      </c>
      <c r="AD48" s="86">
        <v>5525.9999999999991</v>
      </c>
      <c r="AE48" s="86">
        <v>6935.0000000000018</v>
      </c>
      <c r="AF48" s="86">
        <v>7022.0000000000009</v>
      </c>
      <c r="AG48" s="86">
        <v>5325.0000000000009</v>
      </c>
      <c r="AH48" s="86">
        <v>3468.9999999999995</v>
      </c>
      <c r="AI48" s="86">
        <v>2107</v>
      </c>
      <c r="AJ48" s="86">
        <v>1162</v>
      </c>
      <c r="AK48" s="86">
        <v>3457.9999999999995</v>
      </c>
      <c r="AL48" s="86">
        <v>2545.9999999999995</v>
      </c>
      <c r="AM48" s="86">
        <v>2521</v>
      </c>
      <c r="AN48" s="86">
        <v>162</v>
      </c>
      <c r="AO48" s="86">
        <v>321</v>
      </c>
      <c r="AP48" s="86">
        <v>369</v>
      </c>
      <c r="AQ48" s="86">
        <v>1259</v>
      </c>
      <c r="AR48" s="86">
        <v>1943.9999999999998</v>
      </c>
      <c r="AS48" s="86">
        <v>1730</v>
      </c>
      <c r="AT48" s="86">
        <v>771</v>
      </c>
      <c r="AU48" s="86" t="s">
        <v>169</v>
      </c>
      <c r="AV48" s="86" t="s">
        <v>169</v>
      </c>
      <c r="AW48" s="86">
        <v>91</v>
      </c>
      <c r="AX48" s="86">
        <v>1890</v>
      </c>
      <c r="AY48" s="86">
        <v>1783</v>
      </c>
      <c r="AZ48" s="86">
        <v>1755</v>
      </c>
      <c r="BA48" s="86">
        <v>99</v>
      </c>
      <c r="BB48" s="86">
        <v>1162</v>
      </c>
      <c r="BC48" s="86">
        <v>2147</v>
      </c>
      <c r="BD48" s="86">
        <v>2332.9999999999995</v>
      </c>
      <c r="BE48" s="86">
        <v>1702</v>
      </c>
      <c r="BF48" s="86">
        <v>641</v>
      </c>
      <c r="BG48" s="86">
        <v>526</v>
      </c>
      <c r="BH48" s="86">
        <v>221.00000000000003</v>
      </c>
      <c r="BI48" s="86">
        <v>1386</v>
      </c>
      <c r="BJ48" s="86">
        <v>1385</v>
      </c>
      <c r="BK48" s="86">
        <v>1389.0000000000002</v>
      </c>
      <c r="BL48" s="86">
        <v>446.00000000000006</v>
      </c>
      <c r="BM48" s="86">
        <v>1480.0000000000002</v>
      </c>
      <c r="BN48" s="86">
        <v>1310</v>
      </c>
      <c r="BO48" s="86">
        <v>1143</v>
      </c>
      <c r="BP48" s="86">
        <v>803.00000000000011</v>
      </c>
      <c r="BQ48" s="86">
        <v>896</v>
      </c>
      <c r="BR48" s="86">
        <v>986</v>
      </c>
      <c r="BS48" s="86">
        <v>1880</v>
      </c>
      <c r="BT48" s="86">
        <v>1806</v>
      </c>
      <c r="BU48" s="86">
        <v>1811</v>
      </c>
      <c r="BV48" s="86">
        <v>92</v>
      </c>
      <c r="BW48" s="86">
        <v>276</v>
      </c>
      <c r="BX48" s="86">
        <v>184</v>
      </c>
      <c r="BY48" s="86">
        <v>184</v>
      </c>
      <c r="BZ48" s="86">
        <v>85</v>
      </c>
      <c r="CA48" s="86">
        <v>171</v>
      </c>
      <c r="CB48" s="86">
        <v>1170</v>
      </c>
      <c r="CC48" s="87">
        <v>4095</v>
      </c>
      <c r="CD48" s="87">
        <v>5093</v>
      </c>
      <c r="CE48" s="86">
        <v>6001</v>
      </c>
      <c r="CF48" s="87">
        <v>4070</v>
      </c>
      <c r="CG48" s="87">
        <v>4411</v>
      </c>
      <c r="CH48" s="86">
        <v>3834</v>
      </c>
      <c r="CI48" s="86">
        <v>2916</v>
      </c>
      <c r="CJ48" s="86">
        <v>1570</v>
      </c>
      <c r="CK48" s="86">
        <v>342</v>
      </c>
      <c r="CL48" s="86">
        <v>178</v>
      </c>
      <c r="CM48" s="86">
        <v>260</v>
      </c>
      <c r="CN48" s="86">
        <v>746</v>
      </c>
      <c r="CO48" s="87">
        <v>757</v>
      </c>
      <c r="CP48" s="87">
        <v>769</v>
      </c>
      <c r="CQ48" s="86">
        <v>308</v>
      </c>
      <c r="CR48" s="87">
        <v>1120</v>
      </c>
      <c r="CS48" s="87">
        <v>3668</v>
      </c>
      <c r="CT48" s="86">
        <v>3526</v>
      </c>
      <c r="CU48" s="86">
        <v>4258</v>
      </c>
      <c r="CV48" s="86">
        <v>1752</v>
      </c>
      <c r="CW48" s="86">
        <v>4104</v>
      </c>
      <c r="CX48" s="86">
        <v>3723</v>
      </c>
      <c r="CY48" s="86">
        <v>3530</v>
      </c>
      <c r="CZ48" s="86">
        <v>1261</v>
      </c>
      <c r="DA48" s="87">
        <v>2575</v>
      </c>
      <c r="DB48" s="87">
        <v>2560</v>
      </c>
      <c r="DC48" s="86">
        <v>3456</v>
      </c>
      <c r="DD48" s="87">
        <v>1992</v>
      </c>
      <c r="DE48" s="87">
        <v>2113</v>
      </c>
      <c r="DF48" s="87">
        <v>3192</v>
      </c>
      <c r="DG48" s="86">
        <v>2245</v>
      </c>
      <c r="DH48" s="86">
        <v>2124</v>
      </c>
      <c r="DI48" s="87">
        <v>110</v>
      </c>
      <c r="DJ48" s="86">
        <v>239</v>
      </c>
      <c r="DK48" s="86">
        <v>3173</v>
      </c>
      <c r="DL48" s="87">
        <v>3285</v>
      </c>
      <c r="DM48" s="87">
        <v>3267</v>
      </c>
      <c r="DN48" s="87">
        <v>138</v>
      </c>
      <c r="DO48" s="87">
        <v>78</v>
      </c>
      <c r="DP48" s="87">
        <v>231</v>
      </c>
      <c r="DQ48" s="87">
        <v>326</v>
      </c>
      <c r="DR48" s="87">
        <v>544</v>
      </c>
      <c r="DS48" s="87">
        <v>459</v>
      </c>
      <c r="DT48" s="87">
        <v>494</v>
      </c>
      <c r="DU48" s="87">
        <v>631</v>
      </c>
      <c r="DV48" s="87">
        <v>869</v>
      </c>
      <c r="DW48" s="87">
        <v>1081</v>
      </c>
      <c r="DX48" s="87">
        <v>2745</v>
      </c>
      <c r="DY48" s="87">
        <v>2440</v>
      </c>
      <c r="DZ48" s="87">
        <v>2202</v>
      </c>
      <c r="EA48" s="87">
        <v>223</v>
      </c>
      <c r="EB48" s="87">
        <v>629</v>
      </c>
      <c r="EC48" s="87">
        <v>618</v>
      </c>
      <c r="ED48" s="87">
        <v>744</v>
      </c>
      <c r="EE48" s="87">
        <v>348</v>
      </c>
      <c r="EF48" s="87">
        <v>668</v>
      </c>
      <c r="EG48" s="87">
        <v>1109</v>
      </c>
      <c r="EH48" s="87">
        <v>1243</v>
      </c>
      <c r="EI48" s="87">
        <v>873</v>
      </c>
      <c r="EJ48" s="87">
        <v>768</v>
      </c>
      <c r="EK48" s="87">
        <v>741</v>
      </c>
      <c r="EL48" s="87">
        <v>731</v>
      </c>
      <c r="EM48" s="87">
        <v>650</v>
      </c>
      <c r="EN48" s="87">
        <v>572</v>
      </c>
      <c r="EO48" s="87">
        <v>562</v>
      </c>
      <c r="EP48" s="87">
        <v>655</v>
      </c>
      <c r="EQ48" s="87">
        <v>868</v>
      </c>
      <c r="ER48" s="87">
        <v>1001</v>
      </c>
      <c r="ES48" s="87">
        <v>891</v>
      </c>
      <c r="ET48" s="87">
        <v>619</v>
      </c>
      <c r="EU48" s="87">
        <v>487</v>
      </c>
      <c r="EV48" s="87">
        <v>300</v>
      </c>
      <c r="EW48" s="87">
        <v>1205</v>
      </c>
      <c r="EX48" s="87">
        <v>1191</v>
      </c>
      <c r="EY48" s="87">
        <v>2189</v>
      </c>
      <c r="EZ48" s="87">
        <v>2746</v>
      </c>
      <c r="FA48" s="87">
        <v>2882</v>
      </c>
      <c r="FB48" s="87">
        <v>3349</v>
      </c>
      <c r="FC48" s="87">
        <v>1926</v>
      </c>
      <c r="FD48" s="87">
        <v>2152</v>
      </c>
      <c r="FE48" s="87">
        <v>779</v>
      </c>
      <c r="FF48" s="87">
        <v>824</v>
      </c>
      <c r="FG48" s="87">
        <v>606</v>
      </c>
      <c r="FH48" s="87">
        <v>576</v>
      </c>
      <c r="FI48" s="87">
        <v>315</v>
      </c>
    </row>
    <row r="49" spans="1:165" s="51" customFormat="1" ht="3.95" customHeight="1" x14ac:dyDescent="0.2">
      <c r="A49" s="4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 t="s">
        <v>169</v>
      </c>
      <c r="BU49" s="86" t="s">
        <v>169</v>
      </c>
      <c r="BV49" s="86"/>
      <c r="BW49" s="86"/>
      <c r="BX49" s="86" t="s">
        <v>169</v>
      </c>
      <c r="BY49" s="86" t="s">
        <v>169</v>
      </c>
      <c r="BZ49" s="86" t="s">
        <v>169</v>
      </c>
      <c r="CA49" s="86" t="s">
        <v>169</v>
      </c>
      <c r="CB49" s="86" t="s">
        <v>169</v>
      </c>
      <c r="CC49" s="87" t="s">
        <v>169</v>
      </c>
      <c r="CD49" s="87"/>
      <c r="CE49" s="86"/>
      <c r="CF49" s="87"/>
      <c r="CG49" s="87"/>
      <c r="CH49" s="86"/>
      <c r="CI49" s="86"/>
      <c r="CJ49" s="86"/>
      <c r="CK49" s="86"/>
      <c r="CL49" s="86"/>
      <c r="CM49" s="86"/>
      <c r="CN49" s="86"/>
      <c r="CO49" s="87"/>
      <c r="CP49" s="87"/>
      <c r="CQ49" s="86"/>
      <c r="CR49" s="87"/>
      <c r="CS49" s="87"/>
      <c r="CT49" s="86"/>
      <c r="CU49" s="86"/>
      <c r="CV49" s="86"/>
      <c r="CW49" s="86"/>
      <c r="CX49" s="86"/>
      <c r="CY49" s="86"/>
      <c r="CZ49" s="86"/>
      <c r="DA49" s="87"/>
      <c r="DB49" s="87"/>
      <c r="DC49" s="86"/>
      <c r="DD49" s="87"/>
      <c r="DE49" s="87"/>
      <c r="DF49" s="87"/>
      <c r="DG49" s="86"/>
      <c r="DH49" s="86"/>
      <c r="DI49" s="87"/>
      <c r="DJ49" s="86"/>
      <c r="DK49" s="86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</row>
    <row r="50" spans="1:165" s="50" customFormat="1" ht="15.95" customHeight="1" x14ac:dyDescent="0.3">
      <c r="A50" s="119" t="s">
        <v>271</v>
      </c>
      <c r="B50" s="84">
        <v>1429504</v>
      </c>
      <c r="C50" s="84">
        <v>1432140</v>
      </c>
      <c r="D50" s="84">
        <v>1433982</v>
      </c>
      <c r="E50" s="84">
        <v>1429399</v>
      </c>
      <c r="F50" s="84">
        <v>1402114</v>
      </c>
      <c r="G50" s="84">
        <v>1375456</v>
      </c>
      <c r="H50" s="84">
        <v>1353346</v>
      </c>
      <c r="I50" s="84">
        <v>1344707</v>
      </c>
      <c r="J50" s="84">
        <v>1346231</v>
      </c>
      <c r="K50" s="84">
        <v>1330752</v>
      </c>
      <c r="L50" s="84">
        <v>1345358</v>
      </c>
      <c r="M50" s="84">
        <v>1368160</v>
      </c>
      <c r="N50" s="84">
        <v>1397010</v>
      </c>
      <c r="O50" s="84">
        <v>1400861</v>
      </c>
      <c r="P50" s="84">
        <v>1433314</v>
      </c>
      <c r="Q50" s="84">
        <v>1454967</v>
      </c>
      <c r="R50" s="84">
        <v>1479585</v>
      </c>
      <c r="S50" s="84">
        <v>1487356</v>
      </c>
      <c r="T50" s="84">
        <v>1509844</v>
      </c>
      <c r="U50" s="84">
        <v>1513252</v>
      </c>
      <c r="V50" s="84">
        <v>1500002</v>
      </c>
      <c r="W50" s="84">
        <v>1491773</v>
      </c>
      <c r="X50" s="84">
        <v>1499354</v>
      </c>
      <c r="Y50" s="84">
        <v>1512329</v>
      </c>
      <c r="Z50" s="84">
        <v>1509789</v>
      </c>
      <c r="AA50" s="84">
        <v>1510290</v>
      </c>
      <c r="AB50" s="84">
        <v>1497278</v>
      </c>
      <c r="AC50" s="84">
        <v>1493491</v>
      </c>
      <c r="AD50" s="84">
        <v>1487656</v>
      </c>
      <c r="AE50" s="84">
        <v>1486585</v>
      </c>
      <c r="AF50" s="84">
        <v>1478890</v>
      </c>
      <c r="AG50" s="84">
        <v>1488973</v>
      </c>
      <c r="AH50" s="84">
        <v>1485911</v>
      </c>
      <c r="AI50" s="84">
        <v>1497995</v>
      </c>
      <c r="AJ50" s="84">
        <v>1495707</v>
      </c>
      <c r="AK50" s="84">
        <v>1502158</v>
      </c>
      <c r="AL50" s="84">
        <v>1518726</v>
      </c>
      <c r="AM50" s="84">
        <v>1542320</v>
      </c>
      <c r="AN50" s="84">
        <v>1555728</v>
      </c>
      <c r="AO50" s="84">
        <v>1568465</v>
      </c>
      <c r="AP50" s="84">
        <v>1556654</v>
      </c>
      <c r="AQ50" s="84">
        <v>1560077</v>
      </c>
      <c r="AR50" s="84">
        <v>1556566</v>
      </c>
      <c r="AS50" s="84">
        <v>1556307</v>
      </c>
      <c r="AT50" s="84">
        <v>1545042</v>
      </c>
      <c r="AU50" s="84">
        <v>1542511</v>
      </c>
      <c r="AV50" s="84">
        <v>1559332</v>
      </c>
      <c r="AW50" s="84">
        <v>1573227</v>
      </c>
      <c r="AX50" s="84">
        <v>1569860</v>
      </c>
      <c r="AY50" s="84">
        <v>1548023</v>
      </c>
      <c r="AZ50" s="84">
        <v>1554321</v>
      </c>
      <c r="BA50" s="84">
        <v>1562405</v>
      </c>
      <c r="BB50" s="84">
        <v>1555561</v>
      </c>
      <c r="BC50" s="84">
        <v>1537916</v>
      </c>
      <c r="BD50" s="84">
        <v>1538973</v>
      </c>
      <c r="BE50" s="84">
        <v>1557247</v>
      </c>
      <c r="BF50" s="84">
        <v>1583482</v>
      </c>
      <c r="BG50" s="84">
        <v>1576185</v>
      </c>
      <c r="BH50" s="84">
        <v>1570430</v>
      </c>
      <c r="BI50" s="84">
        <v>1567873</v>
      </c>
      <c r="BJ50" s="84">
        <v>1561523</v>
      </c>
      <c r="BK50" s="84">
        <v>1543894</v>
      </c>
      <c r="BL50" s="84">
        <v>1526689</v>
      </c>
      <c r="BM50" s="84">
        <v>1523092</v>
      </c>
      <c r="BN50" s="84">
        <v>1518096</v>
      </c>
      <c r="BO50" s="84">
        <v>1488420</v>
      </c>
      <c r="BP50" s="84">
        <v>1477710</v>
      </c>
      <c r="BQ50" s="84">
        <v>1472356</v>
      </c>
      <c r="BR50" s="84">
        <v>1464359</v>
      </c>
      <c r="BS50" s="84">
        <v>1463460</v>
      </c>
      <c r="BT50" s="84">
        <v>1464120</v>
      </c>
      <c r="BU50" s="84">
        <v>1474470</v>
      </c>
      <c r="BV50" s="84">
        <v>1474977</v>
      </c>
      <c r="BW50" s="84">
        <v>1497144</v>
      </c>
      <c r="BX50" s="84">
        <v>1533212</v>
      </c>
      <c r="BY50" s="84">
        <v>1549907</v>
      </c>
      <c r="BZ50" s="84">
        <v>1541910</v>
      </c>
      <c r="CA50" s="84">
        <v>1539396</v>
      </c>
      <c r="CB50" s="84">
        <v>1532557</v>
      </c>
      <c r="CC50" s="84">
        <v>1563158</v>
      </c>
      <c r="CD50" s="84">
        <v>1559640</v>
      </c>
      <c r="CE50" s="84">
        <v>1558760</v>
      </c>
      <c r="CF50" s="84">
        <v>1536978</v>
      </c>
      <c r="CG50" s="84">
        <v>1542451</v>
      </c>
      <c r="CH50" s="84">
        <v>1546353</v>
      </c>
      <c r="CI50" s="84">
        <v>1515766</v>
      </c>
      <c r="CJ50" s="84">
        <v>1493010</v>
      </c>
      <c r="CK50" s="84">
        <v>1481938</v>
      </c>
      <c r="CL50" s="84">
        <v>1456515</v>
      </c>
      <c r="CM50" s="84">
        <v>1466441</v>
      </c>
      <c r="CN50" s="84">
        <v>1484385</v>
      </c>
      <c r="CO50" s="84">
        <v>1548893</v>
      </c>
      <c r="CP50" s="84">
        <v>1590211</v>
      </c>
      <c r="CQ50" s="84">
        <v>1629675</v>
      </c>
      <c r="CR50" s="84">
        <v>1633576</v>
      </c>
      <c r="CS50" s="84">
        <v>1609290</v>
      </c>
      <c r="CT50" s="84">
        <v>1583195</v>
      </c>
      <c r="CU50" s="84">
        <v>1598835</v>
      </c>
      <c r="CV50" s="84">
        <v>1584735</v>
      </c>
      <c r="CW50" s="84">
        <v>1606508</v>
      </c>
      <c r="CX50" s="84">
        <v>1608957</v>
      </c>
      <c r="CY50" s="84">
        <v>1613688</v>
      </c>
      <c r="CZ50" s="84">
        <v>1608036</v>
      </c>
      <c r="DA50" s="84">
        <v>1613637</v>
      </c>
      <c r="DB50" s="84">
        <v>1621710</v>
      </c>
      <c r="DC50" s="84">
        <v>1627369</v>
      </c>
      <c r="DD50" s="84">
        <v>1645134</v>
      </c>
      <c r="DE50" s="84">
        <v>1641484</v>
      </c>
      <c r="DF50" s="84">
        <v>1619536</v>
      </c>
      <c r="DG50" s="84">
        <v>1602818</v>
      </c>
      <c r="DH50" s="84">
        <v>1622941</v>
      </c>
      <c r="DI50" s="84">
        <v>1636568</v>
      </c>
      <c r="DJ50" s="84">
        <v>1652179</v>
      </c>
      <c r="DK50" s="84">
        <v>1670552</v>
      </c>
      <c r="DL50" s="84">
        <v>1650894</v>
      </c>
      <c r="DM50" s="84">
        <v>1525313</v>
      </c>
      <c r="DN50" s="84">
        <v>1385856</v>
      </c>
      <c r="DO50" s="84">
        <v>1298173</v>
      </c>
      <c r="DP50" s="84">
        <v>1272672</v>
      </c>
      <c r="DQ50" s="84">
        <v>1339346</v>
      </c>
      <c r="DR50" s="84">
        <v>1376531</v>
      </c>
      <c r="DS50" s="84">
        <v>1398144</v>
      </c>
      <c r="DT50" s="84">
        <v>1420142</v>
      </c>
      <c r="DU50" s="84">
        <v>1457937</v>
      </c>
      <c r="DV50" s="84">
        <v>1477464</v>
      </c>
      <c r="DW50" s="84">
        <v>1475233</v>
      </c>
      <c r="DX50" s="84">
        <v>1468136</v>
      </c>
      <c r="DY50" s="84">
        <v>1495012</v>
      </c>
      <c r="DZ50" s="84">
        <v>1491156</v>
      </c>
      <c r="EA50" s="84">
        <v>1467340</v>
      </c>
      <c r="EB50" s="84">
        <v>1495404</v>
      </c>
      <c r="EC50" s="84">
        <v>1536209</v>
      </c>
      <c r="ED50" s="84">
        <v>1578883</v>
      </c>
      <c r="EE50" s="84">
        <v>1565087</v>
      </c>
      <c r="EF50" s="84">
        <v>1557799</v>
      </c>
      <c r="EG50" s="84">
        <v>1567456</v>
      </c>
      <c r="EH50" s="84">
        <v>1568688</v>
      </c>
      <c r="EI50" s="84">
        <v>1567874</v>
      </c>
      <c r="EJ50" s="84">
        <v>1566482</v>
      </c>
      <c r="EK50" s="84">
        <v>1589175</v>
      </c>
      <c r="EL50" s="84">
        <v>1613996</v>
      </c>
      <c r="EM50" s="84">
        <v>1603797</v>
      </c>
      <c r="EN50" s="84">
        <v>1622759</v>
      </c>
      <c r="EO50" s="84">
        <v>1629982</v>
      </c>
      <c r="EP50" s="84">
        <v>1642350</v>
      </c>
      <c r="EQ50" s="84">
        <v>1649167</v>
      </c>
      <c r="ER50" s="84">
        <v>1629360</v>
      </c>
      <c r="ES50" s="84">
        <v>1615001</v>
      </c>
      <c r="ET50" s="84">
        <v>1594338</v>
      </c>
      <c r="EU50" s="84">
        <v>1594135</v>
      </c>
      <c r="EV50" s="84">
        <v>1550952</v>
      </c>
      <c r="EW50" s="84">
        <v>1543700</v>
      </c>
      <c r="EX50" s="84">
        <v>1544640</v>
      </c>
      <c r="EY50" s="85">
        <v>1583938</v>
      </c>
      <c r="EZ50" s="85">
        <v>1575989</v>
      </c>
      <c r="FA50" s="85">
        <v>1573771</v>
      </c>
      <c r="FB50" s="85">
        <v>1538879</v>
      </c>
      <c r="FC50" s="85">
        <v>1523515</v>
      </c>
      <c r="FD50" s="85">
        <v>1524423</v>
      </c>
      <c r="FE50" s="85">
        <v>1541835</v>
      </c>
      <c r="FF50" s="85">
        <v>1573021</v>
      </c>
      <c r="FG50" s="85">
        <v>1602099</v>
      </c>
      <c r="FH50" s="85">
        <v>1605220</v>
      </c>
      <c r="FI50" s="85">
        <v>1600721</v>
      </c>
    </row>
    <row r="51" spans="1:165" s="51" customFormat="1" ht="15.95" customHeight="1" x14ac:dyDescent="0.2">
      <c r="A51" s="52" t="s">
        <v>193</v>
      </c>
      <c r="B51" s="86">
        <v>1293163</v>
      </c>
      <c r="C51" s="86">
        <v>1301981</v>
      </c>
      <c r="D51" s="86">
        <v>1307614</v>
      </c>
      <c r="E51" s="86">
        <v>1308343</v>
      </c>
      <c r="F51" s="86">
        <v>1280739</v>
      </c>
      <c r="G51" s="86">
        <v>1260182</v>
      </c>
      <c r="H51" s="86">
        <v>1251627</v>
      </c>
      <c r="I51" s="86">
        <v>1259395</v>
      </c>
      <c r="J51" s="86">
        <v>1269392</v>
      </c>
      <c r="K51" s="86">
        <v>1248501</v>
      </c>
      <c r="L51" s="86">
        <v>1256832</v>
      </c>
      <c r="M51" s="86">
        <v>1259308</v>
      </c>
      <c r="N51" s="86">
        <v>1270039</v>
      </c>
      <c r="O51" s="86">
        <v>1279378</v>
      </c>
      <c r="P51" s="86">
        <v>1309325</v>
      </c>
      <c r="Q51" s="86">
        <v>1341108</v>
      </c>
      <c r="R51" s="86">
        <v>1355166</v>
      </c>
      <c r="S51" s="86">
        <v>1358438</v>
      </c>
      <c r="T51" s="86">
        <v>1375752</v>
      </c>
      <c r="U51" s="86">
        <v>1370034</v>
      </c>
      <c r="V51" s="86">
        <v>1368276</v>
      </c>
      <c r="W51" s="86">
        <v>1349125</v>
      </c>
      <c r="X51" s="86">
        <v>1353815</v>
      </c>
      <c r="Y51" s="86">
        <v>1367113</v>
      </c>
      <c r="Z51" s="86">
        <v>1393658</v>
      </c>
      <c r="AA51" s="86">
        <v>1400084</v>
      </c>
      <c r="AB51" s="86">
        <v>1392872</v>
      </c>
      <c r="AC51" s="86">
        <v>1364081</v>
      </c>
      <c r="AD51" s="86">
        <v>1360165</v>
      </c>
      <c r="AE51" s="86">
        <v>1355549</v>
      </c>
      <c r="AF51" s="86">
        <v>1360012</v>
      </c>
      <c r="AG51" s="86">
        <v>1349873</v>
      </c>
      <c r="AH51" s="86">
        <v>1338888</v>
      </c>
      <c r="AI51" s="86">
        <v>1341532</v>
      </c>
      <c r="AJ51" s="86">
        <v>1345601</v>
      </c>
      <c r="AK51" s="86">
        <v>1358016</v>
      </c>
      <c r="AL51" s="86">
        <v>1373734</v>
      </c>
      <c r="AM51" s="86">
        <v>1401989</v>
      </c>
      <c r="AN51" s="86">
        <v>1405114</v>
      </c>
      <c r="AO51" s="86">
        <v>1428974</v>
      </c>
      <c r="AP51" s="86">
        <v>1423516</v>
      </c>
      <c r="AQ51" s="86">
        <v>1416328</v>
      </c>
      <c r="AR51" s="86">
        <v>1401492</v>
      </c>
      <c r="AS51" s="86">
        <v>1387792</v>
      </c>
      <c r="AT51" s="86">
        <v>1373186</v>
      </c>
      <c r="AU51" s="86">
        <v>1375100</v>
      </c>
      <c r="AV51" s="86">
        <v>1393012</v>
      </c>
      <c r="AW51" s="86">
        <v>1405626</v>
      </c>
      <c r="AX51" s="86">
        <v>1396310</v>
      </c>
      <c r="AY51" s="86">
        <v>1376581</v>
      </c>
      <c r="AZ51" s="86">
        <v>1371340</v>
      </c>
      <c r="BA51" s="86">
        <v>1391442</v>
      </c>
      <c r="BB51" s="86">
        <v>1379025</v>
      </c>
      <c r="BC51" s="86">
        <v>1380487</v>
      </c>
      <c r="BD51" s="86">
        <v>1379251</v>
      </c>
      <c r="BE51" s="86">
        <v>1403168</v>
      </c>
      <c r="BF51" s="86">
        <v>1435471</v>
      </c>
      <c r="BG51" s="86">
        <v>1417683</v>
      </c>
      <c r="BH51" s="86">
        <v>1411473</v>
      </c>
      <c r="BI51" s="86">
        <v>1401834</v>
      </c>
      <c r="BJ51" s="86">
        <v>1408555</v>
      </c>
      <c r="BK51" s="86">
        <v>1385498</v>
      </c>
      <c r="BL51" s="86">
        <v>1359183</v>
      </c>
      <c r="BM51" s="86">
        <v>1360022</v>
      </c>
      <c r="BN51" s="86">
        <v>1366277</v>
      </c>
      <c r="BO51" s="86">
        <v>1367549</v>
      </c>
      <c r="BP51" s="86">
        <v>1339399</v>
      </c>
      <c r="BQ51" s="86">
        <v>1348770</v>
      </c>
      <c r="BR51" s="86">
        <v>1343700</v>
      </c>
      <c r="BS51" s="86">
        <v>1365305</v>
      </c>
      <c r="BT51" s="86">
        <v>1367075</v>
      </c>
      <c r="BU51" s="86">
        <v>1370301</v>
      </c>
      <c r="BV51" s="86">
        <v>1365303</v>
      </c>
      <c r="BW51" s="86">
        <v>1380884</v>
      </c>
      <c r="BX51" s="86">
        <v>1406241</v>
      </c>
      <c r="BY51" s="86">
        <v>1422197</v>
      </c>
      <c r="BZ51" s="86">
        <v>1425135</v>
      </c>
      <c r="CA51" s="86">
        <v>1442402</v>
      </c>
      <c r="CB51" s="86">
        <v>1433709</v>
      </c>
      <c r="CC51" s="87">
        <v>1443324</v>
      </c>
      <c r="CD51" s="87">
        <v>1429238</v>
      </c>
      <c r="CE51" s="86">
        <v>1441287</v>
      </c>
      <c r="CF51" s="87">
        <v>1432523</v>
      </c>
      <c r="CG51" s="87">
        <v>1437243</v>
      </c>
      <c r="CH51" s="86">
        <v>1434413</v>
      </c>
      <c r="CI51" s="86">
        <v>1408560</v>
      </c>
      <c r="CJ51" s="86">
        <v>1383995</v>
      </c>
      <c r="CK51" s="86">
        <v>1370298</v>
      </c>
      <c r="CL51" s="86">
        <v>1331014</v>
      </c>
      <c r="CM51" s="86">
        <v>1338890</v>
      </c>
      <c r="CN51" s="86">
        <v>1358596</v>
      </c>
      <c r="CO51" s="87">
        <v>1428141</v>
      </c>
      <c r="CP51" s="87">
        <v>1465590</v>
      </c>
      <c r="CQ51" s="86">
        <v>1495937</v>
      </c>
      <c r="CR51" s="87">
        <v>1499680</v>
      </c>
      <c r="CS51" s="87">
        <v>1475840</v>
      </c>
      <c r="CT51" s="86">
        <v>1453741</v>
      </c>
      <c r="CU51" s="86">
        <v>1459298</v>
      </c>
      <c r="CV51" s="86">
        <v>1449397</v>
      </c>
      <c r="CW51" s="86">
        <v>1473181</v>
      </c>
      <c r="CX51" s="86">
        <v>1476951</v>
      </c>
      <c r="CY51" s="86">
        <v>1481829</v>
      </c>
      <c r="CZ51" s="86">
        <v>1470443</v>
      </c>
      <c r="DA51" s="87">
        <v>1483346</v>
      </c>
      <c r="DB51" s="87">
        <v>1481462</v>
      </c>
      <c r="DC51" s="86">
        <v>1466858</v>
      </c>
      <c r="DD51" s="87">
        <v>1477260</v>
      </c>
      <c r="DE51" s="87">
        <v>1470991</v>
      </c>
      <c r="DF51" s="87">
        <v>1461707</v>
      </c>
      <c r="DG51" s="86">
        <v>1443682</v>
      </c>
      <c r="DH51" s="86">
        <v>1466751</v>
      </c>
      <c r="DI51" s="87">
        <v>1474420</v>
      </c>
      <c r="DJ51" s="86">
        <v>1477204</v>
      </c>
      <c r="DK51" s="86">
        <v>1479045</v>
      </c>
      <c r="DL51" s="87">
        <v>1464188</v>
      </c>
      <c r="DM51" s="87">
        <v>1384471</v>
      </c>
      <c r="DN51" s="87">
        <v>1293948</v>
      </c>
      <c r="DO51" s="87">
        <v>1238847</v>
      </c>
      <c r="DP51" s="87">
        <v>1166695</v>
      </c>
      <c r="DQ51" s="87">
        <v>1204634</v>
      </c>
      <c r="DR51" s="87">
        <v>1225484</v>
      </c>
      <c r="DS51" s="87">
        <v>1258360</v>
      </c>
      <c r="DT51" s="87">
        <v>1282804</v>
      </c>
      <c r="DU51" s="87">
        <v>1314923</v>
      </c>
      <c r="DV51" s="87">
        <v>1306139</v>
      </c>
      <c r="DW51" s="87">
        <v>1297807</v>
      </c>
      <c r="DX51" s="87">
        <v>1286691</v>
      </c>
      <c r="DY51" s="87">
        <v>1335943</v>
      </c>
      <c r="DZ51" s="87">
        <v>1346675</v>
      </c>
      <c r="EA51" s="87">
        <v>1340155</v>
      </c>
      <c r="EB51" s="87">
        <v>1363847</v>
      </c>
      <c r="EC51" s="87">
        <v>1403888</v>
      </c>
      <c r="ED51" s="87">
        <v>1437549</v>
      </c>
      <c r="EE51" s="87">
        <v>1427617</v>
      </c>
      <c r="EF51" s="87">
        <v>1405861</v>
      </c>
      <c r="EG51" s="87">
        <v>1415092</v>
      </c>
      <c r="EH51" s="87">
        <v>1423444</v>
      </c>
      <c r="EI51" s="87">
        <v>1432828</v>
      </c>
      <c r="EJ51" s="87">
        <v>1441109</v>
      </c>
      <c r="EK51" s="87">
        <v>1456344</v>
      </c>
      <c r="EL51" s="87">
        <v>1480344</v>
      </c>
      <c r="EM51" s="87">
        <v>1466404</v>
      </c>
      <c r="EN51" s="87">
        <v>1494239</v>
      </c>
      <c r="EO51" s="87">
        <v>1499794</v>
      </c>
      <c r="EP51" s="87">
        <v>1513801</v>
      </c>
      <c r="EQ51" s="87">
        <v>1513940</v>
      </c>
      <c r="ER51" s="87">
        <v>1508900</v>
      </c>
      <c r="ES51" s="87">
        <v>1499877</v>
      </c>
      <c r="ET51" s="87">
        <v>1492475</v>
      </c>
      <c r="EU51" s="87">
        <v>1495223</v>
      </c>
      <c r="EV51" s="87">
        <v>1464081</v>
      </c>
      <c r="EW51" s="87">
        <v>1463270</v>
      </c>
      <c r="EX51" s="87">
        <v>1466968</v>
      </c>
      <c r="EY51" s="87">
        <v>1498109</v>
      </c>
      <c r="EZ51" s="87">
        <v>1493930</v>
      </c>
      <c r="FA51" s="87">
        <v>1498815</v>
      </c>
      <c r="FB51" s="87">
        <v>1479866</v>
      </c>
      <c r="FC51" s="87">
        <v>1473574</v>
      </c>
      <c r="FD51" s="87">
        <v>1484371</v>
      </c>
      <c r="FE51" s="87">
        <v>1496770</v>
      </c>
      <c r="FF51" s="87">
        <v>1522698</v>
      </c>
      <c r="FG51" s="87">
        <v>1538414</v>
      </c>
      <c r="FH51" s="87">
        <v>1543296</v>
      </c>
      <c r="FI51" s="87">
        <v>1541264</v>
      </c>
    </row>
    <row r="52" spans="1:165" s="51" customFormat="1" ht="15.95" customHeight="1" x14ac:dyDescent="0.2">
      <c r="A52" s="52" t="s">
        <v>194</v>
      </c>
      <c r="B52" s="86">
        <v>136341</v>
      </c>
      <c r="C52" s="86">
        <v>130159</v>
      </c>
      <c r="D52" s="86">
        <v>126368</v>
      </c>
      <c r="E52" s="86">
        <v>121056</v>
      </c>
      <c r="F52" s="86">
        <v>121375</v>
      </c>
      <c r="G52" s="86">
        <v>115274</v>
      </c>
      <c r="H52" s="86">
        <v>101719</v>
      </c>
      <c r="I52" s="86">
        <v>85312</v>
      </c>
      <c r="J52" s="86">
        <v>76839</v>
      </c>
      <c r="K52" s="86">
        <v>82251</v>
      </c>
      <c r="L52" s="86">
        <v>88526</v>
      </c>
      <c r="M52" s="86">
        <v>108852</v>
      </c>
      <c r="N52" s="86">
        <v>126971</v>
      </c>
      <c r="O52" s="86">
        <v>121483</v>
      </c>
      <c r="P52" s="86">
        <v>123989</v>
      </c>
      <c r="Q52" s="86">
        <v>113859</v>
      </c>
      <c r="R52" s="86">
        <v>124419</v>
      </c>
      <c r="S52" s="86">
        <v>128918</v>
      </c>
      <c r="T52" s="86">
        <v>134092</v>
      </c>
      <c r="U52" s="86">
        <v>143218</v>
      </c>
      <c r="V52" s="86">
        <v>131726</v>
      </c>
      <c r="W52" s="86">
        <v>142648</v>
      </c>
      <c r="X52" s="86">
        <v>145539</v>
      </c>
      <c r="Y52" s="86">
        <v>145216</v>
      </c>
      <c r="Z52" s="86">
        <v>116131</v>
      </c>
      <c r="AA52" s="86">
        <v>110206</v>
      </c>
      <c r="AB52" s="86">
        <v>104406</v>
      </c>
      <c r="AC52" s="86">
        <v>129410</v>
      </c>
      <c r="AD52" s="86">
        <v>127491</v>
      </c>
      <c r="AE52" s="86">
        <v>131036</v>
      </c>
      <c r="AF52" s="86">
        <v>118878</v>
      </c>
      <c r="AG52" s="86">
        <v>139100</v>
      </c>
      <c r="AH52" s="86">
        <v>147023</v>
      </c>
      <c r="AI52" s="86">
        <v>156463</v>
      </c>
      <c r="AJ52" s="86">
        <v>150106</v>
      </c>
      <c r="AK52" s="86">
        <v>144142</v>
      </c>
      <c r="AL52" s="86">
        <v>144992</v>
      </c>
      <c r="AM52" s="86">
        <v>140331</v>
      </c>
      <c r="AN52" s="86">
        <v>150614</v>
      </c>
      <c r="AO52" s="86">
        <v>139491</v>
      </c>
      <c r="AP52" s="86">
        <v>133138</v>
      </c>
      <c r="AQ52" s="86">
        <v>143749</v>
      </c>
      <c r="AR52" s="86">
        <v>155074</v>
      </c>
      <c r="AS52" s="86">
        <v>168515</v>
      </c>
      <c r="AT52" s="86">
        <v>171856</v>
      </c>
      <c r="AU52" s="86">
        <v>167411</v>
      </c>
      <c r="AV52" s="86">
        <v>166320</v>
      </c>
      <c r="AW52" s="86">
        <v>167601</v>
      </c>
      <c r="AX52" s="86">
        <v>173550</v>
      </c>
      <c r="AY52" s="86">
        <v>171442</v>
      </c>
      <c r="AZ52" s="86">
        <v>182981</v>
      </c>
      <c r="BA52" s="86">
        <v>170963</v>
      </c>
      <c r="BB52" s="86">
        <v>176536</v>
      </c>
      <c r="BC52" s="86">
        <v>157429</v>
      </c>
      <c r="BD52" s="86">
        <v>159722</v>
      </c>
      <c r="BE52" s="86">
        <v>154079</v>
      </c>
      <c r="BF52" s="86">
        <v>148011</v>
      </c>
      <c r="BG52" s="86">
        <v>158502</v>
      </c>
      <c r="BH52" s="86">
        <v>158957</v>
      </c>
      <c r="BI52" s="86">
        <v>166039</v>
      </c>
      <c r="BJ52" s="86">
        <v>152968</v>
      </c>
      <c r="BK52" s="86">
        <v>158396</v>
      </c>
      <c r="BL52" s="86">
        <v>167506</v>
      </c>
      <c r="BM52" s="86">
        <v>163070</v>
      </c>
      <c r="BN52" s="86">
        <v>151819</v>
      </c>
      <c r="BO52" s="86">
        <v>120871</v>
      </c>
      <c r="BP52" s="86">
        <v>138311</v>
      </c>
      <c r="BQ52" s="86">
        <v>123586</v>
      </c>
      <c r="BR52" s="86">
        <v>120659</v>
      </c>
      <c r="BS52" s="86">
        <v>98155</v>
      </c>
      <c r="BT52" s="86">
        <v>97045</v>
      </c>
      <c r="BU52" s="86">
        <v>104169</v>
      </c>
      <c r="BV52" s="86">
        <v>109674</v>
      </c>
      <c r="BW52" s="86">
        <v>116260</v>
      </c>
      <c r="BX52" s="86">
        <v>126971</v>
      </c>
      <c r="BY52" s="86">
        <v>127710</v>
      </c>
      <c r="BZ52" s="86">
        <v>116775</v>
      </c>
      <c r="CA52" s="86">
        <v>96994</v>
      </c>
      <c r="CB52" s="86">
        <v>98848</v>
      </c>
      <c r="CC52" s="87">
        <v>119834</v>
      </c>
      <c r="CD52" s="87">
        <v>130402</v>
      </c>
      <c r="CE52" s="86">
        <v>117473</v>
      </c>
      <c r="CF52" s="87">
        <v>104455</v>
      </c>
      <c r="CG52" s="87">
        <v>105208</v>
      </c>
      <c r="CH52" s="86">
        <v>111940</v>
      </c>
      <c r="CI52" s="86">
        <v>107206</v>
      </c>
      <c r="CJ52" s="86">
        <v>109015</v>
      </c>
      <c r="CK52" s="86">
        <v>111640</v>
      </c>
      <c r="CL52" s="86">
        <v>125501</v>
      </c>
      <c r="CM52" s="86">
        <v>127551</v>
      </c>
      <c r="CN52" s="86">
        <v>125789</v>
      </c>
      <c r="CO52" s="87">
        <v>120752</v>
      </c>
      <c r="CP52" s="87">
        <v>124621</v>
      </c>
      <c r="CQ52" s="86">
        <v>133738</v>
      </c>
      <c r="CR52" s="87">
        <v>133896</v>
      </c>
      <c r="CS52" s="87">
        <v>133450</v>
      </c>
      <c r="CT52" s="86">
        <v>129454</v>
      </c>
      <c r="CU52" s="86">
        <v>139537</v>
      </c>
      <c r="CV52" s="86">
        <v>135338</v>
      </c>
      <c r="CW52" s="86">
        <v>133327</v>
      </c>
      <c r="CX52" s="86">
        <v>132006</v>
      </c>
      <c r="CY52" s="86">
        <v>131859</v>
      </c>
      <c r="CZ52" s="86">
        <v>137593</v>
      </c>
      <c r="DA52" s="87">
        <v>130291</v>
      </c>
      <c r="DB52" s="87">
        <v>140248</v>
      </c>
      <c r="DC52" s="86">
        <v>160511</v>
      </c>
      <c r="DD52" s="87">
        <v>167874</v>
      </c>
      <c r="DE52" s="87">
        <v>170493</v>
      </c>
      <c r="DF52" s="87">
        <v>157829</v>
      </c>
      <c r="DG52" s="86">
        <v>159136</v>
      </c>
      <c r="DH52" s="86">
        <v>156190</v>
      </c>
      <c r="DI52" s="87">
        <v>162148</v>
      </c>
      <c r="DJ52" s="86">
        <v>174975</v>
      </c>
      <c r="DK52" s="86">
        <v>191507</v>
      </c>
      <c r="DL52" s="87">
        <v>186706</v>
      </c>
      <c r="DM52" s="87">
        <v>140842</v>
      </c>
      <c r="DN52" s="87">
        <v>91908</v>
      </c>
      <c r="DO52" s="87">
        <v>59326</v>
      </c>
      <c r="DP52" s="87">
        <v>105977</v>
      </c>
      <c r="DQ52" s="87">
        <v>134712</v>
      </c>
      <c r="DR52" s="87">
        <v>151047</v>
      </c>
      <c r="DS52" s="87">
        <v>139784</v>
      </c>
      <c r="DT52" s="87">
        <v>137338</v>
      </c>
      <c r="DU52" s="87">
        <v>143014</v>
      </c>
      <c r="DV52" s="87">
        <v>171325</v>
      </c>
      <c r="DW52" s="87">
        <v>177426</v>
      </c>
      <c r="DX52" s="87">
        <v>181445</v>
      </c>
      <c r="DY52" s="87">
        <v>159069</v>
      </c>
      <c r="DZ52" s="87">
        <v>144481</v>
      </c>
      <c r="EA52" s="87">
        <v>127185</v>
      </c>
      <c r="EB52" s="87">
        <v>131557</v>
      </c>
      <c r="EC52" s="87">
        <v>132321</v>
      </c>
      <c r="ED52" s="87">
        <v>141334</v>
      </c>
      <c r="EE52" s="87">
        <v>137470</v>
      </c>
      <c r="EF52" s="87">
        <v>151938</v>
      </c>
      <c r="EG52" s="87">
        <v>152364</v>
      </c>
      <c r="EH52" s="87">
        <v>145244</v>
      </c>
      <c r="EI52" s="87">
        <v>135046</v>
      </c>
      <c r="EJ52" s="87">
        <v>125373</v>
      </c>
      <c r="EK52" s="87">
        <v>132831</v>
      </c>
      <c r="EL52" s="87">
        <v>133652</v>
      </c>
      <c r="EM52" s="87">
        <v>137393</v>
      </c>
      <c r="EN52" s="87">
        <v>128520</v>
      </c>
      <c r="EO52" s="87">
        <v>130188</v>
      </c>
      <c r="EP52" s="87">
        <v>128549</v>
      </c>
      <c r="EQ52" s="87">
        <v>135227</v>
      </c>
      <c r="ER52" s="87">
        <v>120460</v>
      </c>
      <c r="ES52" s="87">
        <v>115124</v>
      </c>
      <c r="ET52" s="87">
        <v>101863</v>
      </c>
      <c r="EU52" s="87">
        <v>98912</v>
      </c>
      <c r="EV52" s="87">
        <v>86871</v>
      </c>
      <c r="EW52" s="87">
        <v>80430</v>
      </c>
      <c r="EX52" s="87">
        <v>77672</v>
      </c>
      <c r="EY52" s="87">
        <v>85829</v>
      </c>
      <c r="EZ52" s="87">
        <v>82059</v>
      </c>
      <c r="FA52" s="87">
        <v>74956</v>
      </c>
      <c r="FB52" s="87">
        <v>59013</v>
      </c>
      <c r="FC52" s="87">
        <v>49941</v>
      </c>
      <c r="FD52" s="87">
        <v>40052</v>
      </c>
      <c r="FE52" s="87">
        <v>45065</v>
      </c>
      <c r="FF52" s="87">
        <v>50323</v>
      </c>
      <c r="FG52" s="87">
        <v>63685</v>
      </c>
      <c r="FH52" s="87">
        <v>61924</v>
      </c>
      <c r="FI52" s="87">
        <v>59457</v>
      </c>
    </row>
    <row r="53" spans="1:165" s="51" customFormat="1" ht="3.95" customHeight="1" x14ac:dyDescent="0.2">
      <c r="A53" s="4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 t="s">
        <v>169</v>
      </c>
      <c r="BU53" s="86" t="s">
        <v>169</v>
      </c>
      <c r="BV53" s="86"/>
      <c r="BW53" s="86"/>
      <c r="BX53" s="86" t="s">
        <v>169</v>
      </c>
      <c r="BY53" s="86" t="s">
        <v>169</v>
      </c>
      <c r="BZ53" s="86" t="s">
        <v>169</v>
      </c>
      <c r="CA53" s="86" t="s">
        <v>169</v>
      </c>
      <c r="CB53" s="86" t="s">
        <v>169</v>
      </c>
      <c r="CC53" s="87" t="s">
        <v>169</v>
      </c>
      <c r="CD53" s="87"/>
      <c r="CE53" s="86"/>
      <c r="CF53" s="87"/>
      <c r="CG53" s="87"/>
      <c r="CH53" s="86"/>
      <c r="CI53" s="86"/>
      <c r="CJ53" s="86"/>
      <c r="CK53" s="86"/>
      <c r="CL53" s="86"/>
      <c r="CM53" s="86"/>
      <c r="CN53" s="86"/>
      <c r="CO53" s="87"/>
      <c r="CP53" s="87"/>
      <c r="CQ53" s="86"/>
      <c r="CR53" s="87"/>
      <c r="CS53" s="87"/>
      <c r="CT53" s="86"/>
      <c r="CU53" s="86"/>
      <c r="CV53" s="86"/>
      <c r="CW53" s="86"/>
      <c r="CX53" s="86"/>
      <c r="CY53" s="86"/>
      <c r="CZ53" s="86"/>
      <c r="DA53" s="87"/>
      <c r="DB53" s="87"/>
      <c r="DC53" s="86"/>
      <c r="DD53" s="87"/>
      <c r="DE53" s="87"/>
      <c r="DF53" s="87"/>
      <c r="DG53" s="86"/>
      <c r="DH53" s="86"/>
      <c r="DI53" s="87"/>
      <c r="DJ53" s="86"/>
      <c r="DK53" s="86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</row>
    <row r="54" spans="1:165" s="120" customFormat="1" ht="15.95" customHeight="1" x14ac:dyDescent="0.25">
      <c r="A54" s="117" t="s">
        <v>272</v>
      </c>
      <c r="B54" s="84">
        <v>126039.99999999996</v>
      </c>
      <c r="C54" s="84">
        <v>117729.00000000041</v>
      </c>
      <c r="D54" s="84">
        <v>133122.0000000009</v>
      </c>
      <c r="E54" s="84">
        <v>139570.99999999939</v>
      </c>
      <c r="F54" s="84">
        <v>149146.00000000009</v>
      </c>
      <c r="G54" s="84">
        <v>143086.99999999951</v>
      </c>
      <c r="H54" s="84">
        <v>144097.99999999953</v>
      </c>
      <c r="I54" s="84">
        <v>141728.99999999959</v>
      </c>
      <c r="J54" s="84">
        <v>140325.00000000038</v>
      </c>
      <c r="K54" s="84">
        <v>144326.99999999977</v>
      </c>
      <c r="L54" s="84">
        <v>145038.0000000002</v>
      </c>
      <c r="M54" s="84">
        <v>156697.00000000003</v>
      </c>
      <c r="N54" s="84">
        <v>165725.99999999988</v>
      </c>
      <c r="O54" s="84">
        <v>170823.99999999974</v>
      </c>
      <c r="P54" s="84">
        <v>163789.00000000017</v>
      </c>
      <c r="Q54" s="84">
        <v>168504.99999999988</v>
      </c>
      <c r="R54" s="84">
        <v>171001.99999999956</v>
      </c>
      <c r="S54" s="84">
        <v>175070.99999999983</v>
      </c>
      <c r="T54" s="84">
        <v>178813.0000000002</v>
      </c>
      <c r="U54" s="84">
        <v>169030.00000000029</v>
      </c>
      <c r="V54" s="84">
        <v>166735.99999999959</v>
      </c>
      <c r="W54" s="84">
        <v>167830.99999999951</v>
      </c>
      <c r="X54" s="84">
        <v>169961.00000000017</v>
      </c>
      <c r="Y54" s="84">
        <v>173129.00000000055</v>
      </c>
      <c r="Z54" s="84">
        <v>159808.00000000076</v>
      </c>
      <c r="AA54" s="84">
        <v>156113.99999999939</v>
      </c>
      <c r="AB54" s="84">
        <v>151687.00000000047</v>
      </c>
      <c r="AC54" s="84">
        <v>159441.99999999983</v>
      </c>
      <c r="AD54" s="84">
        <v>159815.00000000055</v>
      </c>
      <c r="AE54" s="84">
        <v>156144.00000000003</v>
      </c>
      <c r="AF54" s="84">
        <v>154483.99999999942</v>
      </c>
      <c r="AG54" s="84">
        <v>154783.99999999994</v>
      </c>
      <c r="AH54" s="84">
        <v>168230.00000000087</v>
      </c>
      <c r="AI54" s="84">
        <v>178464.0000000002</v>
      </c>
      <c r="AJ54" s="84">
        <v>171746.99999999948</v>
      </c>
      <c r="AK54" s="84">
        <v>156195.00000000081</v>
      </c>
      <c r="AL54" s="84">
        <v>144956.00000000035</v>
      </c>
      <c r="AM54" s="84">
        <v>148980.99999999901</v>
      </c>
      <c r="AN54" s="84">
        <v>153403.00000000128</v>
      </c>
      <c r="AO54" s="84">
        <v>137796.99999999886</v>
      </c>
      <c r="AP54" s="84">
        <v>152300.00000000032</v>
      </c>
      <c r="AQ54" s="84">
        <v>167794.99999999939</v>
      </c>
      <c r="AR54" s="84">
        <v>173279.99999999942</v>
      </c>
      <c r="AS54" s="84">
        <v>159073.99999999991</v>
      </c>
      <c r="AT54" s="84">
        <v>145914.99999999959</v>
      </c>
      <c r="AU54" s="84">
        <v>149330.00000000093</v>
      </c>
      <c r="AV54" s="84">
        <v>160020.99999999991</v>
      </c>
      <c r="AW54" s="84">
        <v>167371.99999999959</v>
      </c>
      <c r="AX54" s="84">
        <v>172862.99999999933</v>
      </c>
      <c r="AY54" s="84">
        <v>171580.00000000038</v>
      </c>
      <c r="AZ54" s="84">
        <v>165313.99999999968</v>
      </c>
      <c r="BA54" s="84">
        <v>163799.00000000134</v>
      </c>
      <c r="BB54" s="84">
        <v>170898.00000000003</v>
      </c>
      <c r="BC54" s="84">
        <v>177976.99999999921</v>
      </c>
      <c r="BD54" s="84">
        <v>176761.99999999863</v>
      </c>
      <c r="BE54" s="84">
        <v>173317.99999999971</v>
      </c>
      <c r="BF54" s="84">
        <v>174263.00000000012</v>
      </c>
      <c r="BG54" s="84">
        <v>168062.00000000081</v>
      </c>
      <c r="BH54" s="84">
        <v>159903.9999999993</v>
      </c>
      <c r="BI54" s="84">
        <v>155827.99999999889</v>
      </c>
      <c r="BJ54" s="84">
        <v>159001.0000000007</v>
      </c>
      <c r="BK54" s="84">
        <v>165085.00000000102</v>
      </c>
      <c r="BL54" s="84">
        <v>165371.00000000035</v>
      </c>
      <c r="BM54" s="84">
        <v>163300.00000000055</v>
      </c>
      <c r="BN54" s="84">
        <v>162856</v>
      </c>
      <c r="BO54" s="84">
        <v>165579</v>
      </c>
      <c r="BP54" s="84">
        <v>160214</v>
      </c>
      <c r="BQ54" s="84">
        <v>156271</v>
      </c>
      <c r="BR54" s="84">
        <v>153568</v>
      </c>
      <c r="BS54" s="84">
        <v>148966</v>
      </c>
      <c r="BT54" s="84">
        <v>147419</v>
      </c>
      <c r="BU54" s="84">
        <v>147800</v>
      </c>
      <c r="BV54" s="84">
        <v>163516</v>
      </c>
      <c r="BW54" s="84">
        <v>155004</v>
      </c>
      <c r="BX54" s="84">
        <v>159677</v>
      </c>
      <c r="BY54" s="84">
        <v>160582</v>
      </c>
      <c r="BZ54" s="84">
        <v>159109</v>
      </c>
      <c r="CA54" s="84">
        <v>159986</v>
      </c>
      <c r="CB54" s="84">
        <v>152676</v>
      </c>
      <c r="CC54" s="84">
        <v>154786</v>
      </c>
      <c r="CD54" s="84">
        <v>138009</v>
      </c>
      <c r="CE54" s="84">
        <v>136685</v>
      </c>
      <c r="CF54" s="84">
        <v>140585</v>
      </c>
      <c r="CG54" s="84">
        <v>157706</v>
      </c>
      <c r="CH54" s="84">
        <v>162264</v>
      </c>
      <c r="CI54" s="84">
        <v>180151</v>
      </c>
      <c r="CJ54" s="84">
        <v>160239</v>
      </c>
      <c r="CK54" s="84">
        <v>150253</v>
      </c>
      <c r="CL54" s="84">
        <v>139243</v>
      </c>
      <c r="CM54" s="84">
        <v>154050</v>
      </c>
      <c r="CN54" s="84">
        <v>172711</v>
      </c>
      <c r="CO54" s="84">
        <v>163406</v>
      </c>
      <c r="CP54" s="84">
        <v>157967</v>
      </c>
      <c r="CQ54" s="84">
        <v>148312</v>
      </c>
      <c r="CR54" s="84">
        <v>151906</v>
      </c>
      <c r="CS54" s="84">
        <v>165477</v>
      </c>
      <c r="CT54" s="84">
        <v>180378.99999999997</v>
      </c>
      <c r="CU54" s="84">
        <v>186411</v>
      </c>
      <c r="CV54" s="84">
        <v>212972</v>
      </c>
      <c r="CW54" s="84">
        <v>221894</v>
      </c>
      <c r="CX54" s="84">
        <v>234167</v>
      </c>
      <c r="CY54" s="84">
        <v>222293</v>
      </c>
      <c r="CZ54" s="84">
        <v>209980</v>
      </c>
      <c r="DA54" s="84">
        <v>215952</v>
      </c>
      <c r="DB54" s="84">
        <v>210825</v>
      </c>
      <c r="DC54" s="84">
        <v>228104</v>
      </c>
      <c r="DD54" s="84">
        <v>216676</v>
      </c>
      <c r="DE54" s="84">
        <v>211358</v>
      </c>
      <c r="DF54" s="84">
        <v>208855</v>
      </c>
      <c r="DG54" s="84">
        <v>227743</v>
      </c>
      <c r="DH54" s="84">
        <v>237600</v>
      </c>
      <c r="DI54" s="84">
        <v>236939</v>
      </c>
      <c r="DJ54" s="84">
        <v>231504</v>
      </c>
      <c r="DK54" s="84">
        <v>231769</v>
      </c>
      <c r="DL54" s="84">
        <v>236769</v>
      </c>
      <c r="DM54" s="84">
        <v>291681</v>
      </c>
      <c r="DN54" s="84">
        <v>363575</v>
      </c>
      <c r="DO54" s="84">
        <v>429128</v>
      </c>
      <c r="DP54" s="84">
        <v>436262</v>
      </c>
      <c r="DQ54" s="84">
        <v>426560</v>
      </c>
      <c r="DR54" s="84">
        <v>406508</v>
      </c>
      <c r="DS54" s="84">
        <v>411057</v>
      </c>
      <c r="DT54" s="84">
        <v>403066</v>
      </c>
      <c r="DU54" s="84">
        <v>383422</v>
      </c>
      <c r="DV54" s="84">
        <v>372658</v>
      </c>
      <c r="DW54" s="84">
        <v>363796</v>
      </c>
      <c r="DX54" s="84">
        <v>364567</v>
      </c>
      <c r="DY54" s="84">
        <v>330133</v>
      </c>
      <c r="DZ54" s="84">
        <v>334807</v>
      </c>
      <c r="EA54" s="84">
        <v>342155</v>
      </c>
      <c r="EB54" s="84">
        <v>328829</v>
      </c>
      <c r="EC54" s="84">
        <v>309625</v>
      </c>
      <c r="ED54" s="84">
        <v>288921</v>
      </c>
      <c r="EE54" s="84">
        <v>281679</v>
      </c>
      <c r="EF54" s="84">
        <v>272125</v>
      </c>
      <c r="EG54" s="84">
        <v>255007</v>
      </c>
      <c r="EH54" s="84">
        <v>241277</v>
      </c>
      <c r="EI54" s="84">
        <v>242095</v>
      </c>
      <c r="EJ54" s="84">
        <v>251008</v>
      </c>
      <c r="EK54" s="84">
        <v>246181</v>
      </c>
      <c r="EL54" s="84">
        <v>218663</v>
      </c>
      <c r="EM54" s="84">
        <v>214025</v>
      </c>
      <c r="EN54" s="84">
        <v>222761</v>
      </c>
      <c r="EO54" s="84">
        <v>220307</v>
      </c>
      <c r="EP54" s="84">
        <v>219933</v>
      </c>
      <c r="EQ54" s="84">
        <v>210636</v>
      </c>
      <c r="ER54" s="84">
        <v>217109</v>
      </c>
      <c r="ES54" s="84">
        <v>223303.99999999997</v>
      </c>
      <c r="ET54" s="84">
        <v>222328</v>
      </c>
      <c r="EU54" s="84">
        <v>205408</v>
      </c>
      <c r="EV54" s="84">
        <v>189413</v>
      </c>
      <c r="EW54" s="84">
        <v>172869</v>
      </c>
      <c r="EX54" s="84">
        <v>177944</v>
      </c>
      <c r="EY54" s="85">
        <v>170095.99999999997</v>
      </c>
      <c r="EZ54" s="85">
        <v>166496</v>
      </c>
      <c r="FA54" s="85">
        <v>149846</v>
      </c>
      <c r="FB54" s="85">
        <v>134105</v>
      </c>
      <c r="FC54" s="85">
        <v>124416</v>
      </c>
      <c r="FD54" s="85">
        <v>113618</v>
      </c>
      <c r="FE54" s="85">
        <v>118510</v>
      </c>
      <c r="FF54" s="85">
        <v>136790</v>
      </c>
      <c r="FG54" s="85">
        <v>137068</v>
      </c>
      <c r="FH54" s="85">
        <v>139149</v>
      </c>
      <c r="FI54" s="85">
        <v>140157</v>
      </c>
    </row>
    <row r="55" spans="1:165" s="51" customFormat="1" ht="3.95" customHeight="1" x14ac:dyDescent="0.2">
      <c r="A55" s="4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 t="s">
        <v>169</v>
      </c>
      <c r="BU55" s="91" t="s">
        <v>169</v>
      </c>
      <c r="BV55" s="91"/>
      <c r="BW55" s="91"/>
      <c r="BX55" s="91" t="s">
        <v>169</v>
      </c>
      <c r="BY55" s="91" t="s">
        <v>169</v>
      </c>
      <c r="BZ55" s="91" t="s">
        <v>169</v>
      </c>
      <c r="CA55" s="91" t="s">
        <v>169</v>
      </c>
      <c r="CB55" s="91" t="s">
        <v>169</v>
      </c>
      <c r="CC55" s="91" t="s">
        <v>169</v>
      </c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</row>
    <row r="56" spans="1:165" s="50" customFormat="1" ht="15.95" customHeight="1" x14ac:dyDescent="0.3">
      <c r="A56" s="119" t="s">
        <v>195</v>
      </c>
      <c r="B56" s="84">
        <v>126039.99999999996</v>
      </c>
      <c r="C56" s="84">
        <v>117729.00000000041</v>
      </c>
      <c r="D56" s="84">
        <v>133122.0000000009</v>
      </c>
      <c r="E56" s="84">
        <v>139570.99999999939</v>
      </c>
      <c r="F56" s="84">
        <v>149146.00000000009</v>
      </c>
      <c r="G56" s="84">
        <v>143086.99999999951</v>
      </c>
      <c r="H56" s="84">
        <v>144097.99999999953</v>
      </c>
      <c r="I56" s="84">
        <v>141728.99999999959</v>
      </c>
      <c r="J56" s="84">
        <v>140325.00000000038</v>
      </c>
      <c r="K56" s="84">
        <v>144326.99999999977</v>
      </c>
      <c r="L56" s="84">
        <v>145038.0000000002</v>
      </c>
      <c r="M56" s="84">
        <v>156697.00000000003</v>
      </c>
      <c r="N56" s="84">
        <v>165725.99999999988</v>
      </c>
      <c r="O56" s="84">
        <v>170823.99999999974</v>
      </c>
      <c r="P56" s="84">
        <v>163789.00000000017</v>
      </c>
      <c r="Q56" s="84">
        <v>168504.99999999988</v>
      </c>
      <c r="R56" s="84">
        <v>171001.99999999956</v>
      </c>
      <c r="S56" s="84">
        <v>175070.99999999983</v>
      </c>
      <c r="T56" s="84">
        <v>178813.0000000002</v>
      </c>
      <c r="U56" s="84">
        <v>169030.00000000029</v>
      </c>
      <c r="V56" s="84">
        <v>166735.99999999959</v>
      </c>
      <c r="W56" s="84">
        <v>167830.99999999951</v>
      </c>
      <c r="X56" s="84">
        <v>169961.00000000017</v>
      </c>
      <c r="Y56" s="84">
        <v>173129.00000000055</v>
      </c>
      <c r="Z56" s="84">
        <v>159808.00000000076</v>
      </c>
      <c r="AA56" s="84">
        <v>156113.99999999939</v>
      </c>
      <c r="AB56" s="84">
        <v>151687.00000000047</v>
      </c>
      <c r="AC56" s="84">
        <v>159441.99999999983</v>
      </c>
      <c r="AD56" s="84">
        <v>159815.00000000055</v>
      </c>
      <c r="AE56" s="84">
        <v>156144.00000000003</v>
      </c>
      <c r="AF56" s="84">
        <v>154483.99999999942</v>
      </c>
      <c r="AG56" s="84">
        <v>154783.99999999994</v>
      </c>
      <c r="AH56" s="84">
        <v>168230.00000000087</v>
      </c>
      <c r="AI56" s="84">
        <v>178464.0000000002</v>
      </c>
      <c r="AJ56" s="84">
        <v>171746.99999999948</v>
      </c>
      <c r="AK56" s="84">
        <v>156195.00000000081</v>
      </c>
      <c r="AL56" s="84">
        <v>144956.00000000035</v>
      </c>
      <c r="AM56" s="84">
        <v>148980.99999999901</v>
      </c>
      <c r="AN56" s="84">
        <v>153403.00000000128</v>
      </c>
      <c r="AO56" s="84">
        <v>137796.99999999886</v>
      </c>
      <c r="AP56" s="84">
        <v>152300.00000000032</v>
      </c>
      <c r="AQ56" s="84">
        <v>167794.99999999939</v>
      </c>
      <c r="AR56" s="84">
        <v>173279.99999999942</v>
      </c>
      <c r="AS56" s="84">
        <v>159073.99999999991</v>
      </c>
      <c r="AT56" s="84">
        <v>145914.99999999959</v>
      </c>
      <c r="AU56" s="84">
        <v>149330.00000000093</v>
      </c>
      <c r="AV56" s="84">
        <v>160020.99999999991</v>
      </c>
      <c r="AW56" s="84">
        <v>167371.99999999959</v>
      </c>
      <c r="AX56" s="84">
        <v>172862.99999999933</v>
      </c>
      <c r="AY56" s="84">
        <v>171580.00000000038</v>
      </c>
      <c r="AZ56" s="84">
        <v>165313.99999999968</v>
      </c>
      <c r="BA56" s="84">
        <v>163799.00000000134</v>
      </c>
      <c r="BB56" s="84">
        <v>170898.00000000003</v>
      </c>
      <c r="BC56" s="84">
        <v>177976.99999999921</v>
      </c>
      <c r="BD56" s="84">
        <v>176761.99999999863</v>
      </c>
      <c r="BE56" s="84">
        <v>173317.99999999971</v>
      </c>
      <c r="BF56" s="84">
        <v>174263.00000000012</v>
      </c>
      <c r="BG56" s="84">
        <v>168062.00000000081</v>
      </c>
      <c r="BH56" s="84">
        <v>159903.9999999993</v>
      </c>
      <c r="BI56" s="84">
        <v>155827.99999999889</v>
      </c>
      <c r="BJ56" s="84">
        <v>159001.0000000007</v>
      </c>
      <c r="BK56" s="84">
        <v>165085.00000000102</v>
      </c>
      <c r="BL56" s="84">
        <v>165371.00000000035</v>
      </c>
      <c r="BM56" s="84">
        <v>163300.00000000055</v>
      </c>
      <c r="BN56" s="84">
        <v>162856</v>
      </c>
      <c r="BO56" s="84">
        <v>165579</v>
      </c>
      <c r="BP56" s="84">
        <v>160214</v>
      </c>
      <c r="BQ56" s="84">
        <v>156271</v>
      </c>
      <c r="BR56" s="84">
        <v>153568</v>
      </c>
      <c r="BS56" s="84">
        <v>148966</v>
      </c>
      <c r="BT56" s="84">
        <v>147419</v>
      </c>
      <c r="BU56" s="84">
        <v>147800</v>
      </c>
      <c r="BV56" s="84">
        <v>163516</v>
      </c>
      <c r="BW56" s="84">
        <v>155004</v>
      </c>
      <c r="BX56" s="84">
        <v>159677</v>
      </c>
      <c r="BY56" s="84">
        <v>160582</v>
      </c>
      <c r="BZ56" s="84">
        <v>159109</v>
      </c>
      <c r="CA56" s="84">
        <v>159986</v>
      </c>
      <c r="CB56" s="84">
        <v>152676</v>
      </c>
      <c r="CC56" s="84">
        <v>154786</v>
      </c>
      <c r="CD56" s="84">
        <v>138009</v>
      </c>
      <c r="CE56" s="84">
        <v>136685</v>
      </c>
      <c r="CF56" s="84">
        <v>140585</v>
      </c>
      <c r="CG56" s="84">
        <v>157706</v>
      </c>
      <c r="CH56" s="84">
        <v>162264</v>
      </c>
      <c r="CI56" s="84">
        <v>180151</v>
      </c>
      <c r="CJ56" s="84">
        <v>160239</v>
      </c>
      <c r="CK56" s="84">
        <v>150253</v>
      </c>
      <c r="CL56" s="84">
        <v>139243</v>
      </c>
      <c r="CM56" s="84">
        <v>154050</v>
      </c>
      <c r="CN56" s="84">
        <v>172711</v>
      </c>
      <c r="CO56" s="84">
        <v>163406</v>
      </c>
      <c r="CP56" s="84">
        <v>157967</v>
      </c>
      <c r="CQ56" s="84">
        <v>148312</v>
      </c>
      <c r="CR56" s="84">
        <v>151906</v>
      </c>
      <c r="CS56" s="84">
        <v>165477</v>
      </c>
      <c r="CT56" s="84">
        <v>180378.99999999997</v>
      </c>
      <c r="CU56" s="84">
        <v>186411</v>
      </c>
      <c r="CV56" s="84">
        <v>212972</v>
      </c>
      <c r="CW56" s="84">
        <v>221894</v>
      </c>
      <c r="CX56" s="84">
        <v>234167</v>
      </c>
      <c r="CY56" s="84">
        <v>222293</v>
      </c>
      <c r="CZ56" s="84">
        <v>209980</v>
      </c>
      <c r="DA56" s="84">
        <v>215952</v>
      </c>
      <c r="DB56" s="84">
        <v>210825</v>
      </c>
      <c r="DC56" s="84">
        <v>228104</v>
      </c>
      <c r="DD56" s="84">
        <v>216676</v>
      </c>
      <c r="DE56" s="84">
        <v>211358</v>
      </c>
      <c r="DF56" s="84">
        <v>208855</v>
      </c>
      <c r="DG56" s="84">
        <v>227743</v>
      </c>
      <c r="DH56" s="84">
        <v>237600</v>
      </c>
      <c r="DI56" s="84">
        <v>236939</v>
      </c>
      <c r="DJ56" s="84">
        <v>231504</v>
      </c>
      <c r="DK56" s="84">
        <v>231769</v>
      </c>
      <c r="DL56" s="84">
        <v>236769</v>
      </c>
      <c r="DM56" s="84">
        <v>291681</v>
      </c>
      <c r="DN56" s="84">
        <v>363575</v>
      </c>
      <c r="DO56" s="84">
        <v>429128</v>
      </c>
      <c r="DP56" s="84">
        <v>436262</v>
      </c>
      <c r="DQ56" s="84">
        <v>426560</v>
      </c>
      <c r="DR56" s="84">
        <v>406508</v>
      </c>
      <c r="DS56" s="84">
        <v>411057</v>
      </c>
      <c r="DT56" s="84">
        <v>403066</v>
      </c>
      <c r="DU56" s="84">
        <v>383422</v>
      </c>
      <c r="DV56" s="84">
        <v>372658</v>
      </c>
      <c r="DW56" s="84">
        <v>363796</v>
      </c>
      <c r="DX56" s="84">
        <v>364567</v>
      </c>
      <c r="DY56" s="84">
        <v>330133</v>
      </c>
      <c r="DZ56" s="84">
        <v>334807</v>
      </c>
      <c r="EA56" s="84">
        <v>342155</v>
      </c>
      <c r="EB56" s="84">
        <v>328829</v>
      </c>
      <c r="EC56" s="84">
        <v>309625</v>
      </c>
      <c r="ED56" s="84">
        <v>288921</v>
      </c>
      <c r="EE56" s="84">
        <v>281679</v>
      </c>
      <c r="EF56" s="84">
        <v>272125</v>
      </c>
      <c r="EG56" s="84">
        <v>255007</v>
      </c>
      <c r="EH56" s="84">
        <v>241277</v>
      </c>
      <c r="EI56" s="84">
        <v>242095</v>
      </c>
      <c r="EJ56" s="84">
        <v>251008</v>
      </c>
      <c r="EK56" s="84">
        <v>246181</v>
      </c>
      <c r="EL56" s="84">
        <v>218663</v>
      </c>
      <c r="EM56" s="84">
        <v>214025</v>
      </c>
      <c r="EN56" s="84">
        <v>222761</v>
      </c>
      <c r="EO56" s="84">
        <v>220307</v>
      </c>
      <c r="EP56" s="84">
        <v>219933</v>
      </c>
      <c r="EQ56" s="84">
        <v>210636</v>
      </c>
      <c r="ER56" s="84">
        <v>217109</v>
      </c>
      <c r="ES56" s="84">
        <v>223303.99999999997</v>
      </c>
      <c r="ET56" s="84">
        <v>222328</v>
      </c>
      <c r="EU56" s="84">
        <v>205408</v>
      </c>
      <c r="EV56" s="84">
        <v>189413</v>
      </c>
      <c r="EW56" s="84">
        <v>172869</v>
      </c>
      <c r="EX56" s="84">
        <v>177944</v>
      </c>
      <c r="EY56" s="85">
        <v>170095.99999999997</v>
      </c>
      <c r="EZ56" s="85">
        <v>166496</v>
      </c>
      <c r="FA56" s="85">
        <v>149846</v>
      </c>
      <c r="FB56" s="85">
        <v>134105</v>
      </c>
      <c r="FC56" s="85">
        <v>124416</v>
      </c>
      <c r="FD56" s="85">
        <v>113618</v>
      </c>
      <c r="FE56" s="85">
        <v>118510</v>
      </c>
      <c r="FF56" s="85">
        <v>136790</v>
      </c>
      <c r="FG56" s="85">
        <v>137068</v>
      </c>
      <c r="FH56" s="85">
        <v>139149</v>
      </c>
      <c r="FI56" s="85">
        <v>140157</v>
      </c>
    </row>
    <row r="57" spans="1:165" s="51" customFormat="1" ht="15.95" customHeight="1" x14ac:dyDescent="0.2">
      <c r="A57" s="16" t="s">
        <v>196</v>
      </c>
      <c r="B57" s="86">
        <v>106129</v>
      </c>
      <c r="C57" s="86">
        <v>102904</v>
      </c>
      <c r="D57" s="86">
        <v>111322</v>
      </c>
      <c r="E57" s="86">
        <v>109762</v>
      </c>
      <c r="F57" s="86">
        <v>117238</v>
      </c>
      <c r="G57" s="86">
        <v>114304</v>
      </c>
      <c r="H57" s="86">
        <v>121022</v>
      </c>
      <c r="I57" s="86">
        <v>118427</v>
      </c>
      <c r="J57" s="86">
        <v>121504</v>
      </c>
      <c r="K57" s="86">
        <v>124518</v>
      </c>
      <c r="L57" s="86">
        <v>125116</v>
      </c>
      <c r="M57" s="86">
        <v>132907</v>
      </c>
      <c r="N57" s="86">
        <v>139538</v>
      </c>
      <c r="O57" s="86">
        <v>145721</v>
      </c>
      <c r="P57" s="86">
        <v>139143</v>
      </c>
      <c r="Q57" s="86">
        <v>140219</v>
      </c>
      <c r="R57" s="86">
        <v>145657</v>
      </c>
      <c r="S57" s="86">
        <v>151798</v>
      </c>
      <c r="T57" s="86">
        <v>160662</v>
      </c>
      <c r="U57" s="86">
        <v>149220</v>
      </c>
      <c r="V57" s="86">
        <v>149249</v>
      </c>
      <c r="W57" s="86">
        <v>151671</v>
      </c>
      <c r="X57" s="86">
        <v>156543</v>
      </c>
      <c r="Y57" s="86">
        <v>159461</v>
      </c>
      <c r="Z57" s="86">
        <v>144536</v>
      </c>
      <c r="AA57" s="86">
        <v>139450</v>
      </c>
      <c r="AB57" s="86">
        <v>132576</v>
      </c>
      <c r="AC57" s="86">
        <v>137281</v>
      </c>
      <c r="AD57" s="86">
        <v>130767</v>
      </c>
      <c r="AE57" s="86">
        <v>126951</v>
      </c>
      <c r="AF57" s="86">
        <v>128861</v>
      </c>
      <c r="AG57" s="86">
        <v>137745</v>
      </c>
      <c r="AH57" s="86">
        <v>149181</v>
      </c>
      <c r="AI57" s="86">
        <v>161763</v>
      </c>
      <c r="AJ57" s="86">
        <v>153814</v>
      </c>
      <c r="AK57" s="86">
        <v>139428</v>
      </c>
      <c r="AL57" s="86">
        <v>127985</v>
      </c>
      <c r="AM57" s="86">
        <v>134057</v>
      </c>
      <c r="AN57" s="86">
        <v>135050</v>
      </c>
      <c r="AO57" s="86">
        <v>118558</v>
      </c>
      <c r="AP57" s="86">
        <v>126655</v>
      </c>
      <c r="AQ57" s="86">
        <v>138282</v>
      </c>
      <c r="AR57" s="86">
        <v>145075</v>
      </c>
      <c r="AS57" s="86">
        <v>135433</v>
      </c>
      <c r="AT57" s="86">
        <v>126071</v>
      </c>
      <c r="AU57" s="86">
        <v>126609</v>
      </c>
      <c r="AV57" s="86">
        <v>135923</v>
      </c>
      <c r="AW57" s="86">
        <v>145976</v>
      </c>
      <c r="AX57" s="86">
        <v>152770</v>
      </c>
      <c r="AY57" s="86">
        <v>152772</v>
      </c>
      <c r="AZ57" s="86">
        <v>146021</v>
      </c>
      <c r="BA57" s="86">
        <v>141983.0000000014</v>
      </c>
      <c r="BB57" s="86">
        <v>149140</v>
      </c>
      <c r="BC57" s="86">
        <v>159855</v>
      </c>
      <c r="BD57" s="86">
        <v>161319</v>
      </c>
      <c r="BE57" s="86">
        <v>157201</v>
      </c>
      <c r="BF57" s="86">
        <v>155954</v>
      </c>
      <c r="BG57" s="86">
        <v>149983</v>
      </c>
      <c r="BH57" s="86">
        <v>141878</v>
      </c>
      <c r="BI57" s="86">
        <v>137042</v>
      </c>
      <c r="BJ57" s="86">
        <v>137351</v>
      </c>
      <c r="BK57" s="86">
        <v>136980</v>
      </c>
      <c r="BL57" s="86">
        <v>134989</v>
      </c>
      <c r="BM57" s="86">
        <v>132865</v>
      </c>
      <c r="BN57" s="86">
        <v>138005</v>
      </c>
      <c r="BO57" s="86">
        <v>145747</v>
      </c>
      <c r="BP57" s="86">
        <v>142975</v>
      </c>
      <c r="BQ57" s="86">
        <v>140854</v>
      </c>
      <c r="BR57" s="86">
        <v>135374</v>
      </c>
      <c r="BS57" s="86">
        <v>135619</v>
      </c>
      <c r="BT57" s="86">
        <v>133589</v>
      </c>
      <c r="BU57" s="86">
        <v>132726</v>
      </c>
      <c r="BV57" s="86">
        <v>145301</v>
      </c>
      <c r="BW57" s="86">
        <v>133271</v>
      </c>
      <c r="BX57" s="86">
        <v>134939</v>
      </c>
      <c r="BY57" s="86">
        <v>127723</v>
      </c>
      <c r="BZ57" s="86">
        <v>131921</v>
      </c>
      <c r="CA57" s="86">
        <v>133987</v>
      </c>
      <c r="CB57" s="86">
        <v>135430</v>
      </c>
      <c r="CC57" s="87">
        <v>133835</v>
      </c>
      <c r="CD57" s="87">
        <v>120515</v>
      </c>
      <c r="CE57" s="86">
        <v>114140</v>
      </c>
      <c r="CF57" s="87">
        <v>118692</v>
      </c>
      <c r="CG57" s="87">
        <v>132613</v>
      </c>
      <c r="CH57" s="86">
        <v>139099</v>
      </c>
      <c r="CI57" s="86">
        <v>157023</v>
      </c>
      <c r="CJ57" s="86">
        <v>140635</v>
      </c>
      <c r="CK57" s="86">
        <v>129697</v>
      </c>
      <c r="CL57" s="86">
        <v>115795</v>
      </c>
      <c r="CM57" s="86">
        <v>128658</v>
      </c>
      <c r="CN57" s="86">
        <v>145309</v>
      </c>
      <c r="CO57" s="87">
        <v>141709</v>
      </c>
      <c r="CP57" s="87">
        <v>133050</v>
      </c>
      <c r="CQ57" s="86">
        <v>125882</v>
      </c>
      <c r="CR57" s="87">
        <v>126832</v>
      </c>
      <c r="CS57" s="87">
        <v>144046</v>
      </c>
      <c r="CT57" s="86">
        <v>154927</v>
      </c>
      <c r="CU57" s="86">
        <v>157959</v>
      </c>
      <c r="CV57" s="86">
        <v>175614</v>
      </c>
      <c r="CW57" s="86">
        <v>184356</v>
      </c>
      <c r="CX57" s="86">
        <v>191562</v>
      </c>
      <c r="CY57" s="86">
        <v>185297</v>
      </c>
      <c r="CZ57" s="86">
        <v>175502</v>
      </c>
      <c r="DA57" s="87">
        <v>185509</v>
      </c>
      <c r="DB57" s="87">
        <v>182485</v>
      </c>
      <c r="DC57" s="86">
        <v>196963</v>
      </c>
      <c r="DD57" s="87">
        <v>184308</v>
      </c>
      <c r="DE57" s="87">
        <v>181048</v>
      </c>
      <c r="DF57" s="87">
        <v>177631</v>
      </c>
      <c r="DG57" s="86">
        <v>195912</v>
      </c>
      <c r="DH57" s="86">
        <v>195881</v>
      </c>
      <c r="DI57" s="87">
        <v>193239</v>
      </c>
      <c r="DJ57" s="86">
        <v>186890</v>
      </c>
      <c r="DK57" s="86">
        <v>188529</v>
      </c>
      <c r="DL57" s="87">
        <v>194988</v>
      </c>
      <c r="DM57" s="87">
        <v>257139</v>
      </c>
      <c r="DN57" s="87">
        <v>338970</v>
      </c>
      <c r="DO57" s="87">
        <v>408961</v>
      </c>
      <c r="DP57" s="87">
        <v>411710</v>
      </c>
      <c r="DQ57" s="87">
        <v>395576</v>
      </c>
      <c r="DR57" s="87">
        <v>372383</v>
      </c>
      <c r="DS57" s="87">
        <v>367356</v>
      </c>
      <c r="DT57" s="87">
        <v>354231</v>
      </c>
      <c r="DU57" s="87">
        <v>327719</v>
      </c>
      <c r="DV57" s="87">
        <v>313384</v>
      </c>
      <c r="DW57" s="87">
        <v>302666</v>
      </c>
      <c r="DX57" s="87">
        <v>310345</v>
      </c>
      <c r="DY57" s="87">
        <v>288643</v>
      </c>
      <c r="DZ57" s="87">
        <v>295123</v>
      </c>
      <c r="EA57" s="87">
        <v>297303</v>
      </c>
      <c r="EB57" s="87">
        <v>279437</v>
      </c>
      <c r="EC57" s="87">
        <v>259531</v>
      </c>
      <c r="ED57" s="87">
        <v>239210</v>
      </c>
      <c r="EE57" s="87">
        <v>233765</v>
      </c>
      <c r="EF57" s="87">
        <v>228607</v>
      </c>
      <c r="EG57" s="87">
        <v>216478</v>
      </c>
      <c r="EH57" s="87">
        <v>200672</v>
      </c>
      <c r="EI57" s="87">
        <v>199348</v>
      </c>
      <c r="EJ57" s="87">
        <v>207573</v>
      </c>
      <c r="EK57" s="87">
        <v>202638</v>
      </c>
      <c r="EL57" s="87">
        <v>175203</v>
      </c>
      <c r="EM57" s="87">
        <v>172936</v>
      </c>
      <c r="EN57" s="87">
        <v>181186</v>
      </c>
      <c r="EO57" s="87">
        <v>180068</v>
      </c>
      <c r="EP57" s="87">
        <v>178781</v>
      </c>
      <c r="EQ57" s="87">
        <v>168198</v>
      </c>
      <c r="ER57" s="87">
        <v>180395</v>
      </c>
      <c r="ES57" s="87">
        <v>183127</v>
      </c>
      <c r="ET57" s="87">
        <v>186210</v>
      </c>
      <c r="EU57" s="87">
        <v>170298</v>
      </c>
      <c r="EV57" s="87">
        <v>158656</v>
      </c>
      <c r="EW57" s="87">
        <v>145369</v>
      </c>
      <c r="EX57" s="87">
        <v>150659</v>
      </c>
      <c r="EY57" s="87">
        <v>142917</v>
      </c>
      <c r="EZ57" s="87">
        <v>142521</v>
      </c>
      <c r="FA57" s="87">
        <v>130353</v>
      </c>
      <c r="FB57" s="87">
        <v>114033</v>
      </c>
      <c r="FC57" s="87">
        <v>100395</v>
      </c>
      <c r="FD57" s="87">
        <v>92362</v>
      </c>
      <c r="FE57" s="87">
        <v>97777</v>
      </c>
      <c r="FF57" s="87">
        <v>117194</v>
      </c>
      <c r="FG57" s="87">
        <v>114220</v>
      </c>
      <c r="FH57" s="87">
        <v>120158</v>
      </c>
      <c r="FI57" s="87">
        <v>122624</v>
      </c>
    </row>
    <row r="58" spans="1:165" s="51" customFormat="1" ht="15.95" customHeight="1" x14ac:dyDescent="0.2">
      <c r="A58" s="16" t="s">
        <v>273</v>
      </c>
      <c r="B58" s="86">
        <v>76745</v>
      </c>
      <c r="C58" s="86">
        <v>68767</v>
      </c>
      <c r="D58" s="86">
        <v>76842</v>
      </c>
      <c r="E58" s="86">
        <v>82472</v>
      </c>
      <c r="F58" s="86">
        <v>90691</v>
      </c>
      <c r="G58" s="86">
        <v>87133</v>
      </c>
      <c r="H58" s="86">
        <v>91997</v>
      </c>
      <c r="I58" s="86">
        <v>90088</v>
      </c>
      <c r="J58" s="86">
        <v>91576</v>
      </c>
      <c r="K58" s="86">
        <v>89115</v>
      </c>
      <c r="L58" s="86">
        <v>90643</v>
      </c>
      <c r="M58" s="86">
        <v>98520</v>
      </c>
      <c r="N58" s="86">
        <v>100790</v>
      </c>
      <c r="O58" s="86">
        <v>102974</v>
      </c>
      <c r="P58" s="86">
        <v>97410</v>
      </c>
      <c r="Q58" s="86">
        <v>106072</v>
      </c>
      <c r="R58" s="86">
        <v>109957</v>
      </c>
      <c r="S58" s="86">
        <v>119310</v>
      </c>
      <c r="T58" s="86">
        <v>116381</v>
      </c>
      <c r="U58" s="86">
        <v>107017</v>
      </c>
      <c r="V58" s="86">
        <v>101160</v>
      </c>
      <c r="W58" s="86">
        <v>108132</v>
      </c>
      <c r="X58" s="86">
        <v>115402</v>
      </c>
      <c r="Y58" s="86">
        <v>117958</v>
      </c>
      <c r="Z58" s="86">
        <v>112706</v>
      </c>
      <c r="AA58" s="86">
        <v>105024</v>
      </c>
      <c r="AB58" s="86">
        <v>104057</v>
      </c>
      <c r="AC58" s="86">
        <v>108527</v>
      </c>
      <c r="AD58" s="86">
        <v>104536</v>
      </c>
      <c r="AE58" s="86">
        <v>99127</v>
      </c>
      <c r="AF58" s="86">
        <v>97405</v>
      </c>
      <c r="AG58" s="86">
        <v>102963</v>
      </c>
      <c r="AH58" s="86">
        <v>107462</v>
      </c>
      <c r="AI58" s="86">
        <v>118493</v>
      </c>
      <c r="AJ58" s="86">
        <v>109288</v>
      </c>
      <c r="AK58" s="86">
        <v>101601</v>
      </c>
      <c r="AL58" s="86">
        <v>80750</v>
      </c>
      <c r="AM58" s="86">
        <v>87832</v>
      </c>
      <c r="AN58" s="86">
        <v>89481</v>
      </c>
      <c r="AO58" s="86">
        <v>89219</v>
      </c>
      <c r="AP58" s="86">
        <v>94630</v>
      </c>
      <c r="AQ58" s="86">
        <v>102542</v>
      </c>
      <c r="AR58" s="86">
        <v>103091</v>
      </c>
      <c r="AS58" s="86">
        <v>92554</v>
      </c>
      <c r="AT58" s="86">
        <v>86377</v>
      </c>
      <c r="AU58" s="86">
        <v>88275</v>
      </c>
      <c r="AV58" s="86">
        <v>103070</v>
      </c>
      <c r="AW58" s="86">
        <v>108575</v>
      </c>
      <c r="AX58" s="86">
        <v>114108</v>
      </c>
      <c r="AY58" s="86">
        <v>108241</v>
      </c>
      <c r="AZ58" s="86">
        <v>106866</v>
      </c>
      <c r="BA58" s="86">
        <v>102870.0000000014</v>
      </c>
      <c r="BB58" s="86">
        <v>113629</v>
      </c>
      <c r="BC58" s="86">
        <v>115735</v>
      </c>
      <c r="BD58" s="86">
        <v>117901</v>
      </c>
      <c r="BE58" s="86">
        <v>112371</v>
      </c>
      <c r="BF58" s="86">
        <v>114079</v>
      </c>
      <c r="BG58" s="86">
        <v>105981</v>
      </c>
      <c r="BH58" s="86">
        <v>100644</v>
      </c>
      <c r="BI58" s="86">
        <v>98845</v>
      </c>
      <c r="BJ58" s="86">
        <v>103333</v>
      </c>
      <c r="BK58" s="86">
        <v>101726</v>
      </c>
      <c r="BL58" s="86">
        <v>100292</v>
      </c>
      <c r="BM58" s="86">
        <v>99644</v>
      </c>
      <c r="BN58" s="86">
        <v>107807</v>
      </c>
      <c r="BO58" s="86">
        <v>109035</v>
      </c>
      <c r="BP58" s="86">
        <v>110310</v>
      </c>
      <c r="BQ58" s="86">
        <v>110333</v>
      </c>
      <c r="BR58" s="86">
        <v>113087</v>
      </c>
      <c r="BS58" s="86">
        <v>108494</v>
      </c>
      <c r="BT58" s="86">
        <v>102623</v>
      </c>
      <c r="BU58" s="86">
        <v>98304</v>
      </c>
      <c r="BV58" s="86">
        <v>107175</v>
      </c>
      <c r="BW58" s="86">
        <v>96737</v>
      </c>
      <c r="BX58" s="86">
        <v>93044</v>
      </c>
      <c r="BY58" s="86">
        <v>83455</v>
      </c>
      <c r="BZ58" s="86">
        <v>88477</v>
      </c>
      <c r="CA58" s="86">
        <v>95880</v>
      </c>
      <c r="CB58" s="86">
        <v>100247</v>
      </c>
      <c r="CC58" s="87">
        <v>96444</v>
      </c>
      <c r="CD58" s="87">
        <v>88977</v>
      </c>
      <c r="CE58" s="86">
        <v>85347</v>
      </c>
      <c r="CF58" s="87">
        <v>86817</v>
      </c>
      <c r="CG58" s="87">
        <v>89595</v>
      </c>
      <c r="CH58" s="86">
        <v>91912</v>
      </c>
      <c r="CI58" s="86">
        <v>107412</v>
      </c>
      <c r="CJ58" s="86">
        <v>103900</v>
      </c>
      <c r="CK58" s="86">
        <v>97069</v>
      </c>
      <c r="CL58" s="86">
        <v>92264</v>
      </c>
      <c r="CM58" s="86">
        <v>104090</v>
      </c>
      <c r="CN58" s="86">
        <v>116656</v>
      </c>
      <c r="CO58" s="87">
        <v>107341</v>
      </c>
      <c r="CP58" s="87">
        <v>95280</v>
      </c>
      <c r="CQ58" s="86">
        <v>94060</v>
      </c>
      <c r="CR58" s="87">
        <v>98567</v>
      </c>
      <c r="CS58" s="87">
        <v>112366</v>
      </c>
      <c r="CT58" s="86">
        <v>118424</v>
      </c>
      <c r="CU58" s="86">
        <v>117020</v>
      </c>
      <c r="CV58" s="86">
        <v>128530</v>
      </c>
      <c r="CW58" s="86">
        <v>135130</v>
      </c>
      <c r="CX58" s="86">
        <v>144709</v>
      </c>
      <c r="CY58" s="86">
        <v>137379</v>
      </c>
      <c r="CZ58" s="86">
        <v>129766</v>
      </c>
      <c r="DA58" s="87">
        <v>137148</v>
      </c>
      <c r="DB58" s="87">
        <v>133885</v>
      </c>
      <c r="DC58" s="86">
        <v>142956</v>
      </c>
      <c r="DD58" s="87">
        <v>136457</v>
      </c>
      <c r="DE58" s="87">
        <v>140845</v>
      </c>
      <c r="DF58" s="87">
        <v>137711</v>
      </c>
      <c r="DG58" s="86">
        <v>152480</v>
      </c>
      <c r="DH58" s="86">
        <v>153516</v>
      </c>
      <c r="DI58" s="87">
        <v>159382</v>
      </c>
      <c r="DJ58" s="86">
        <v>152086</v>
      </c>
      <c r="DK58" s="86">
        <v>147710</v>
      </c>
      <c r="DL58" s="87">
        <v>148720</v>
      </c>
      <c r="DM58" s="87">
        <v>217772</v>
      </c>
      <c r="DN58" s="87">
        <v>311850</v>
      </c>
      <c r="DO58" s="87">
        <v>385791</v>
      </c>
      <c r="DP58" s="87">
        <v>386423</v>
      </c>
      <c r="DQ58" s="87">
        <v>371951</v>
      </c>
      <c r="DR58" s="87">
        <v>343371</v>
      </c>
      <c r="DS58" s="87">
        <v>324235</v>
      </c>
      <c r="DT58" s="87">
        <v>314741</v>
      </c>
      <c r="DU58" s="87">
        <v>292801</v>
      </c>
      <c r="DV58" s="87">
        <v>290776</v>
      </c>
      <c r="DW58" s="87">
        <v>275977</v>
      </c>
      <c r="DX58" s="87">
        <v>281730</v>
      </c>
      <c r="DY58" s="87">
        <v>254239</v>
      </c>
      <c r="DZ58" s="87">
        <v>263541</v>
      </c>
      <c r="EA58" s="87">
        <v>260153</v>
      </c>
      <c r="EB58" s="87">
        <v>246052</v>
      </c>
      <c r="EC58" s="87">
        <v>223181</v>
      </c>
      <c r="ED58" s="87">
        <v>206072</v>
      </c>
      <c r="EE58" s="87">
        <v>197691</v>
      </c>
      <c r="EF58" s="87">
        <v>185334</v>
      </c>
      <c r="EG58" s="87">
        <v>173155</v>
      </c>
      <c r="EH58" s="87">
        <v>162525</v>
      </c>
      <c r="EI58" s="87">
        <v>159800</v>
      </c>
      <c r="EJ58" s="87">
        <v>170042</v>
      </c>
      <c r="EK58" s="87">
        <v>161034</v>
      </c>
      <c r="EL58" s="87">
        <v>141989</v>
      </c>
      <c r="EM58" s="87">
        <v>133322</v>
      </c>
      <c r="EN58" s="87">
        <v>133789</v>
      </c>
      <c r="EO58" s="87">
        <v>137831</v>
      </c>
      <c r="EP58" s="87">
        <v>138552</v>
      </c>
      <c r="EQ58" s="87">
        <v>140489</v>
      </c>
      <c r="ER58" s="87">
        <v>148315</v>
      </c>
      <c r="ES58" s="87">
        <v>161287</v>
      </c>
      <c r="ET58" s="87">
        <v>161078</v>
      </c>
      <c r="EU58" s="87">
        <v>152405</v>
      </c>
      <c r="EV58" s="87">
        <v>129451</v>
      </c>
      <c r="EW58" s="87">
        <v>115669</v>
      </c>
      <c r="EX58" s="87">
        <v>117987</v>
      </c>
      <c r="EY58" s="87">
        <v>111710</v>
      </c>
      <c r="EZ58" s="87">
        <v>114352</v>
      </c>
      <c r="FA58" s="87">
        <v>98407</v>
      </c>
      <c r="FB58" s="87">
        <v>90425</v>
      </c>
      <c r="FC58" s="87">
        <v>81743</v>
      </c>
      <c r="FD58" s="87">
        <v>73739</v>
      </c>
      <c r="FE58" s="87">
        <v>80372</v>
      </c>
      <c r="FF58" s="87">
        <v>93924</v>
      </c>
      <c r="FG58" s="87">
        <v>93866</v>
      </c>
      <c r="FH58" s="87">
        <v>92307</v>
      </c>
      <c r="FI58" s="87">
        <v>91577</v>
      </c>
    </row>
    <row r="59" spans="1:165" s="51" customFormat="1" ht="15.95" customHeight="1" x14ac:dyDescent="0.2">
      <c r="A59" s="16" t="s">
        <v>274</v>
      </c>
      <c r="B59" s="86">
        <v>29384</v>
      </c>
      <c r="C59" s="86">
        <v>34137</v>
      </c>
      <c r="D59" s="86">
        <v>34480</v>
      </c>
      <c r="E59" s="86">
        <v>27290</v>
      </c>
      <c r="F59" s="86">
        <v>26547</v>
      </c>
      <c r="G59" s="86">
        <v>27171</v>
      </c>
      <c r="H59" s="86">
        <v>29025</v>
      </c>
      <c r="I59" s="86">
        <v>28339</v>
      </c>
      <c r="J59" s="86">
        <v>29928</v>
      </c>
      <c r="K59" s="86">
        <v>35403</v>
      </c>
      <c r="L59" s="86">
        <v>34473</v>
      </c>
      <c r="M59" s="86">
        <v>34387</v>
      </c>
      <c r="N59" s="86">
        <v>38748</v>
      </c>
      <c r="O59" s="86">
        <v>42747</v>
      </c>
      <c r="P59" s="86">
        <v>41733</v>
      </c>
      <c r="Q59" s="86">
        <v>34147</v>
      </c>
      <c r="R59" s="86">
        <v>35700</v>
      </c>
      <c r="S59" s="86">
        <v>32488</v>
      </c>
      <c r="T59" s="86">
        <v>44281</v>
      </c>
      <c r="U59" s="86">
        <v>42203</v>
      </c>
      <c r="V59" s="86">
        <v>48089</v>
      </c>
      <c r="W59" s="86">
        <v>43539</v>
      </c>
      <c r="X59" s="86">
        <v>41141</v>
      </c>
      <c r="Y59" s="86">
        <v>41503</v>
      </c>
      <c r="Z59" s="86">
        <v>31830</v>
      </c>
      <c r="AA59" s="86">
        <v>34426</v>
      </c>
      <c r="AB59" s="86">
        <v>28519</v>
      </c>
      <c r="AC59" s="86">
        <v>28754</v>
      </c>
      <c r="AD59" s="86">
        <v>26231</v>
      </c>
      <c r="AE59" s="86">
        <v>27824</v>
      </c>
      <c r="AF59" s="86">
        <v>31456</v>
      </c>
      <c r="AG59" s="86">
        <v>34782</v>
      </c>
      <c r="AH59" s="86">
        <v>41719</v>
      </c>
      <c r="AI59" s="86">
        <v>43270</v>
      </c>
      <c r="AJ59" s="86">
        <v>44526</v>
      </c>
      <c r="AK59" s="86">
        <v>37827</v>
      </c>
      <c r="AL59" s="86">
        <v>47235</v>
      </c>
      <c r="AM59" s="86">
        <v>46225</v>
      </c>
      <c r="AN59" s="86">
        <v>45569</v>
      </c>
      <c r="AO59" s="86">
        <v>29339</v>
      </c>
      <c r="AP59" s="86">
        <v>32025</v>
      </c>
      <c r="AQ59" s="86">
        <v>35740</v>
      </c>
      <c r="AR59" s="86">
        <v>41984</v>
      </c>
      <c r="AS59" s="86">
        <v>42879</v>
      </c>
      <c r="AT59" s="86">
        <v>39694</v>
      </c>
      <c r="AU59" s="86">
        <v>38334</v>
      </c>
      <c r="AV59" s="86">
        <v>32853</v>
      </c>
      <c r="AW59" s="86">
        <v>37401</v>
      </c>
      <c r="AX59" s="86">
        <v>38662</v>
      </c>
      <c r="AY59" s="86">
        <v>44531</v>
      </c>
      <c r="AZ59" s="86">
        <v>39155</v>
      </c>
      <c r="BA59" s="86">
        <v>39113</v>
      </c>
      <c r="BB59" s="86">
        <v>35511</v>
      </c>
      <c r="BC59" s="86">
        <v>44120</v>
      </c>
      <c r="BD59" s="86">
        <v>43418</v>
      </c>
      <c r="BE59" s="86">
        <v>44830</v>
      </c>
      <c r="BF59" s="86">
        <v>41875</v>
      </c>
      <c r="BG59" s="86">
        <v>44002</v>
      </c>
      <c r="BH59" s="86">
        <v>41234</v>
      </c>
      <c r="BI59" s="86">
        <v>38197</v>
      </c>
      <c r="BJ59" s="86">
        <v>34018</v>
      </c>
      <c r="BK59" s="86">
        <v>35254</v>
      </c>
      <c r="BL59" s="86">
        <v>34697</v>
      </c>
      <c r="BM59" s="86">
        <v>33221</v>
      </c>
      <c r="BN59" s="86">
        <v>30198</v>
      </c>
      <c r="BO59" s="86">
        <v>36712</v>
      </c>
      <c r="BP59" s="86">
        <v>32665</v>
      </c>
      <c r="BQ59" s="86">
        <v>30521</v>
      </c>
      <c r="BR59" s="86">
        <v>22287</v>
      </c>
      <c r="BS59" s="86">
        <v>27125</v>
      </c>
      <c r="BT59" s="86">
        <v>30966</v>
      </c>
      <c r="BU59" s="86">
        <v>34422</v>
      </c>
      <c r="BV59" s="86">
        <v>38126</v>
      </c>
      <c r="BW59" s="86">
        <v>36534</v>
      </c>
      <c r="BX59" s="86">
        <v>41895</v>
      </c>
      <c r="BY59" s="86">
        <v>44268</v>
      </c>
      <c r="BZ59" s="86">
        <v>43444</v>
      </c>
      <c r="CA59" s="86">
        <v>38107</v>
      </c>
      <c r="CB59" s="86">
        <v>35183</v>
      </c>
      <c r="CC59" s="87">
        <v>37391</v>
      </c>
      <c r="CD59" s="87">
        <v>31538</v>
      </c>
      <c r="CE59" s="86">
        <v>28793</v>
      </c>
      <c r="CF59" s="87">
        <v>31875</v>
      </c>
      <c r="CG59" s="87">
        <v>43018</v>
      </c>
      <c r="CH59" s="86">
        <v>47187</v>
      </c>
      <c r="CI59" s="86">
        <v>49611</v>
      </c>
      <c r="CJ59" s="86">
        <v>36735</v>
      </c>
      <c r="CK59" s="86">
        <v>32628</v>
      </c>
      <c r="CL59" s="86">
        <v>23531</v>
      </c>
      <c r="CM59" s="86">
        <v>24568</v>
      </c>
      <c r="CN59" s="86">
        <v>28653</v>
      </c>
      <c r="CO59" s="87">
        <v>34368</v>
      </c>
      <c r="CP59" s="87">
        <v>37770</v>
      </c>
      <c r="CQ59" s="86">
        <v>31822</v>
      </c>
      <c r="CR59" s="87">
        <v>28265</v>
      </c>
      <c r="CS59" s="87">
        <v>31680</v>
      </c>
      <c r="CT59" s="86">
        <v>36503</v>
      </c>
      <c r="CU59" s="86">
        <v>40939</v>
      </c>
      <c r="CV59" s="86">
        <v>47084</v>
      </c>
      <c r="CW59" s="86">
        <v>49226</v>
      </c>
      <c r="CX59" s="86">
        <v>46853</v>
      </c>
      <c r="CY59" s="86">
        <v>47918</v>
      </c>
      <c r="CZ59" s="86">
        <v>45736</v>
      </c>
      <c r="DA59" s="87">
        <v>48361</v>
      </c>
      <c r="DB59" s="87">
        <v>48600</v>
      </c>
      <c r="DC59" s="86">
        <v>54007</v>
      </c>
      <c r="DD59" s="87">
        <v>47851</v>
      </c>
      <c r="DE59" s="87">
        <v>40203</v>
      </c>
      <c r="DF59" s="87">
        <v>39920</v>
      </c>
      <c r="DG59" s="86">
        <v>43432</v>
      </c>
      <c r="DH59" s="86">
        <v>42365</v>
      </c>
      <c r="DI59" s="87">
        <v>33857</v>
      </c>
      <c r="DJ59" s="86">
        <v>34804</v>
      </c>
      <c r="DK59" s="86">
        <v>40819</v>
      </c>
      <c r="DL59" s="87">
        <v>46268</v>
      </c>
      <c r="DM59" s="87">
        <v>39367</v>
      </c>
      <c r="DN59" s="87">
        <v>27120</v>
      </c>
      <c r="DO59" s="87">
        <v>23170</v>
      </c>
      <c r="DP59" s="87">
        <v>25287</v>
      </c>
      <c r="DQ59" s="87">
        <v>23625</v>
      </c>
      <c r="DR59" s="87">
        <v>29012</v>
      </c>
      <c r="DS59" s="87">
        <v>43121</v>
      </c>
      <c r="DT59" s="87">
        <v>39490</v>
      </c>
      <c r="DU59" s="87">
        <v>34918</v>
      </c>
      <c r="DV59" s="87">
        <v>22608</v>
      </c>
      <c r="DW59" s="87">
        <v>26689</v>
      </c>
      <c r="DX59" s="87">
        <v>28615</v>
      </c>
      <c r="DY59" s="87">
        <v>34404</v>
      </c>
      <c r="DZ59" s="87">
        <v>31582</v>
      </c>
      <c r="EA59" s="87">
        <v>37150</v>
      </c>
      <c r="EB59" s="87">
        <v>33385</v>
      </c>
      <c r="EC59" s="87">
        <v>36350</v>
      </c>
      <c r="ED59" s="87">
        <v>33138</v>
      </c>
      <c r="EE59" s="87">
        <v>36074</v>
      </c>
      <c r="EF59" s="87">
        <v>43273</v>
      </c>
      <c r="EG59" s="87">
        <v>43323</v>
      </c>
      <c r="EH59" s="87">
        <v>38147</v>
      </c>
      <c r="EI59" s="87">
        <v>39548</v>
      </c>
      <c r="EJ59" s="87">
        <v>37531</v>
      </c>
      <c r="EK59" s="87">
        <v>41604</v>
      </c>
      <c r="EL59" s="87">
        <v>33214</v>
      </c>
      <c r="EM59" s="87">
        <v>39614</v>
      </c>
      <c r="EN59" s="87">
        <v>47397</v>
      </c>
      <c r="EO59" s="87">
        <v>42237</v>
      </c>
      <c r="EP59" s="87">
        <v>40229</v>
      </c>
      <c r="EQ59" s="87">
        <v>27709</v>
      </c>
      <c r="ER59" s="87">
        <v>32080</v>
      </c>
      <c r="ES59" s="95">
        <v>21840</v>
      </c>
      <c r="ET59" s="87">
        <v>25132</v>
      </c>
      <c r="EU59" s="87">
        <v>17893</v>
      </c>
      <c r="EV59" s="87">
        <v>29205</v>
      </c>
      <c r="EW59" s="87">
        <v>29700</v>
      </c>
      <c r="EX59" s="87">
        <v>32672</v>
      </c>
      <c r="EY59" s="87">
        <v>31207</v>
      </c>
      <c r="EZ59" s="87">
        <v>28169</v>
      </c>
      <c r="FA59" s="87">
        <v>31946</v>
      </c>
      <c r="FB59" s="87">
        <v>23608</v>
      </c>
      <c r="FC59" s="87">
        <v>18652</v>
      </c>
      <c r="FD59" s="87">
        <v>18623</v>
      </c>
      <c r="FE59" s="87">
        <v>17405</v>
      </c>
      <c r="FF59" s="87">
        <v>23270</v>
      </c>
      <c r="FG59" s="87">
        <v>20354</v>
      </c>
      <c r="FH59" s="87">
        <v>27851</v>
      </c>
      <c r="FI59" s="87">
        <v>31047</v>
      </c>
    </row>
    <row r="60" spans="1:165" s="51" customFormat="1" ht="15.95" customHeight="1" x14ac:dyDescent="0.2">
      <c r="A60" s="16" t="s">
        <v>197</v>
      </c>
      <c r="B60" s="86">
        <v>19911.000000000091</v>
      </c>
      <c r="C60" s="86">
        <v>14824.999999999978</v>
      </c>
      <c r="D60" s="86">
        <v>21800.000000000058</v>
      </c>
      <c r="E60" s="86">
        <v>29809.000000000284</v>
      </c>
      <c r="F60" s="86">
        <v>31907.999999999985</v>
      </c>
      <c r="G60" s="86">
        <v>28783.000000000022</v>
      </c>
      <c r="H60" s="86">
        <v>23075.999999999894</v>
      </c>
      <c r="I60" s="86">
        <v>23302.000000000113</v>
      </c>
      <c r="J60" s="86">
        <v>18821.000000000007</v>
      </c>
      <c r="K60" s="86">
        <v>19809.000000000087</v>
      </c>
      <c r="L60" s="86">
        <v>19921.999999999975</v>
      </c>
      <c r="M60" s="86">
        <v>23790.000000000015</v>
      </c>
      <c r="N60" s="86">
        <v>26187.99999999996</v>
      </c>
      <c r="O60" s="86">
        <v>25102.999999999971</v>
      </c>
      <c r="P60" s="86">
        <v>24646.000000000018</v>
      </c>
      <c r="Q60" s="86">
        <v>28286.000000000113</v>
      </c>
      <c r="R60" s="86">
        <v>25345.000000000018</v>
      </c>
      <c r="S60" s="86">
        <v>23272.999999999971</v>
      </c>
      <c r="T60" s="86">
        <v>18151</v>
      </c>
      <c r="U60" s="86">
        <v>19809.999999999982</v>
      </c>
      <c r="V60" s="86">
        <v>17486.99999999996</v>
      </c>
      <c r="W60" s="86">
        <v>16160.000000000111</v>
      </c>
      <c r="X60" s="86">
        <v>13418.000000000018</v>
      </c>
      <c r="Y60" s="86">
        <v>13668.000000000069</v>
      </c>
      <c r="Z60" s="86">
        <v>15272.000000000004</v>
      </c>
      <c r="AA60" s="86">
        <v>16664.000000000018</v>
      </c>
      <c r="AB60" s="86">
        <v>19110.999999999975</v>
      </c>
      <c r="AC60" s="86">
        <v>22160.99999999996</v>
      </c>
      <c r="AD60" s="86">
        <v>29048.000000000069</v>
      </c>
      <c r="AE60" s="86">
        <v>29193.000000000087</v>
      </c>
      <c r="AF60" s="93">
        <v>25622.999999999982</v>
      </c>
      <c r="AG60" s="93">
        <v>17039</v>
      </c>
      <c r="AH60" s="93">
        <v>19048.999999999935</v>
      </c>
      <c r="AI60" s="94">
        <v>16700.999999999967</v>
      </c>
      <c r="AJ60" s="94">
        <v>17932.99999999996</v>
      </c>
      <c r="AK60" s="94">
        <v>16766.999999999975</v>
      </c>
      <c r="AL60" s="94">
        <v>16970.999999999898</v>
      </c>
      <c r="AM60" s="94">
        <v>14924.000000000033</v>
      </c>
      <c r="AN60" s="94">
        <v>18353.000000000051</v>
      </c>
      <c r="AO60" s="94">
        <v>19239.000000000073</v>
      </c>
      <c r="AP60" s="94">
        <v>25645.000000000076</v>
      </c>
      <c r="AQ60" s="94">
        <v>29513.000000000044</v>
      </c>
      <c r="AR60" s="86">
        <v>28204.999999999905</v>
      </c>
      <c r="AS60" s="86">
        <v>23641.00000000008</v>
      </c>
      <c r="AT60" s="93">
        <v>19843.999999999956</v>
      </c>
      <c r="AU60" s="86">
        <v>22720.99999999992</v>
      </c>
      <c r="AV60" s="86">
        <v>24097.999999999927</v>
      </c>
      <c r="AW60" s="86">
        <v>21395.999999999985</v>
      </c>
      <c r="AX60" s="86">
        <v>20092.999999999913</v>
      </c>
      <c r="AY60" s="86">
        <v>18807.999999999927</v>
      </c>
      <c r="AZ60" s="86">
        <v>19292.999999999989</v>
      </c>
      <c r="BA60" s="86">
        <v>21815.999999999931</v>
      </c>
      <c r="BB60" s="86">
        <v>21758.000000000025</v>
      </c>
      <c r="BC60" s="86">
        <v>18122.000000000091</v>
      </c>
      <c r="BD60" s="86">
        <v>15442.999999999955</v>
      </c>
      <c r="BE60" s="86">
        <v>16117</v>
      </c>
      <c r="BF60" s="86">
        <v>18309.000000000051</v>
      </c>
      <c r="BG60" s="86">
        <v>18079.000000000036</v>
      </c>
      <c r="BH60" s="86">
        <v>18026.00000000004</v>
      </c>
      <c r="BI60" s="86">
        <v>18785.999999999989</v>
      </c>
      <c r="BJ60" s="86">
        <v>21649.999999999945</v>
      </c>
      <c r="BK60" s="86">
        <v>28105.000000000025</v>
      </c>
      <c r="BL60" s="86">
        <v>30381.999999999713</v>
      </c>
      <c r="BM60" s="86">
        <v>30434.999999999989</v>
      </c>
      <c r="BN60" s="86">
        <v>24851</v>
      </c>
      <c r="BO60" s="86">
        <v>19832</v>
      </c>
      <c r="BP60" s="86">
        <v>17238.999999999927</v>
      </c>
      <c r="BQ60" s="86">
        <v>15417</v>
      </c>
      <c r="BR60" s="86">
        <v>18194</v>
      </c>
      <c r="BS60" s="86">
        <v>13347</v>
      </c>
      <c r="BT60" s="86">
        <v>13830</v>
      </c>
      <c r="BU60" s="86">
        <v>15074</v>
      </c>
      <c r="BV60" s="86">
        <v>18215</v>
      </c>
      <c r="BW60" s="86">
        <v>21733</v>
      </c>
      <c r="BX60" s="86">
        <v>24738</v>
      </c>
      <c r="BY60" s="86">
        <v>32859</v>
      </c>
      <c r="BZ60" s="86">
        <v>27188</v>
      </c>
      <c r="CA60" s="86">
        <v>25999</v>
      </c>
      <c r="CB60" s="86">
        <v>17246</v>
      </c>
      <c r="CC60" s="87">
        <v>20951</v>
      </c>
      <c r="CD60" s="87">
        <v>17494</v>
      </c>
      <c r="CE60" s="86">
        <v>22545</v>
      </c>
      <c r="CF60" s="87">
        <v>21893</v>
      </c>
      <c r="CG60" s="87">
        <v>25093</v>
      </c>
      <c r="CH60" s="86">
        <v>23165</v>
      </c>
      <c r="CI60" s="86">
        <v>23128</v>
      </c>
      <c r="CJ60" s="86">
        <v>19604</v>
      </c>
      <c r="CK60" s="86">
        <v>20556</v>
      </c>
      <c r="CL60" s="86">
        <v>23448</v>
      </c>
      <c r="CM60" s="86">
        <v>25392</v>
      </c>
      <c r="CN60" s="86">
        <v>27402</v>
      </c>
      <c r="CO60" s="87">
        <v>21697</v>
      </c>
      <c r="CP60" s="87">
        <v>24917</v>
      </c>
      <c r="CQ60" s="86">
        <v>22430</v>
      </c>
      <c r="CR60" s="87">
        <v>25073.999999999996</v>
      </c>
      <c r="CS60" s="87">
        <v>21431</v>
      </c>
      <c r="CT60" s="86">
        <v>25451.999999999996</v>
      </c>
      <c r="CU60" s="86">
        <v>28452</v>
      </c>
      <c r="CV60" s="86">
        <v>37358</v>
      </c>
      <c r="CW60" s="86">
        <v>37538</v>
      </c>
      <c r="CX60" s="86">
        <v>42605</v>
      </c>
      <c r="CY60" s="86">
        <v>36996</v>
      </c>
      <c r="CZ60" s="86">
        <v>34478</v>
      </c>
      <c r="DA60" s="87">
        <v>30443</v>
      </c>
      <c r="DB60" s="87">
        <v>28340</v>
      </c>
      <c r="DC60" s="86">
        <v>31141</v>
      </c>
      <c r="DD60" s="87">
        <v>32368</v>
      </c>
      <c r="DE60" s="87">
        <v>30310</v>
      </c>
      <c r="DF60" s="87">
        <v>31224</v>
      </c>
      <c r="DG60" s="86">
        <v>31831</v>
      </c>
      <c r="DH60" s="86">
        <v>41719</v>
      </c>
      <c r="DI60" s="87">
        <v>43700</v>
      </c>
      <c r="DJ60" s="86">
        <v>44614</v>
      </c>
      <c r="DK60" s="86">
        <v>43240</v>
      </c>
      <c r="DL60" s="87">
        <v>41781</v>
      </c>
      <c r="DM60" s="87">
        <v>34542</v>
      </c>
      <c r="DN60" s="87">
        <v>24605</v>
      </c>
      <c r="DO60" s="87">
        <v>20167</v>
      </c>
      <c r="DP60" s="87">
        <v>24552</v>
      </c>
      <c r="DQ60" s="87">
        <v>30984</v>
      </c>
      <c r="DR60" s="87">
        <v>34125</v>
      </c>
      <c r="DS60" s="87">
        <v>43701</v>
      </c>
      <c r="DT60" s="87">
        <v>48835</v>
      </c>
      <c r="DU60" s="87">
        <v>55703</v>
      </c>
      <c r="DV60" s="87">
        <v>59274</v>
      </c>
      <c r="DW60" s="87">
        <v>61130</v>
      </c>
      <c r="DX60" s="87">
        <v>54222</v>
      </c>
      <c r="DY60" s="87">
        <v>41490</v>
      </c>
      <c r="DZ60" s="87">
        <v>39684</v>
      </c>
      <c r="EA60" s="87">
        <v>44852</v>
      </c>
      <c r="EB60" s="87">
        <v>49392</v>
      </c>
      <c r="EC60" s="87">
        <v>50094</v>
      </c>
      <c r="ED60" s="87">
        <v>49711</v>
      </c>
      <c r="EE60" s="87">
        <v>47914</v>
      </c>
      <c r="EF60" s="87">
        <v>43518</v>
      </c>
      <c r="EG60" s="87">
        <v>38529</v>
      </c>
      <c r="EH60" s="87">
        <v>40605</v>
      </c>
      <c r="EI60" s="87">
        <v>42747</v>
      </c>
      <c r="EJ60" s="87">
        <v>43435</v>
      </c>
      <c r="EK60" s="87">
        <v>43543</v>
      </c>
      <c r="EL60" s="87">
        <v>43460</v>
      </c>
      <c r="EM60" s="87">
        <v>41089</v>
      </c>
      <c r="EN60" s="87">
        <v>41575</v>
      </c>
      <c r="EO60" s="87">
        <v>40239</v>
      </c>
      <c r="EP60" s="87">
        <v>41152</v>
      </c>
      <c r="EQ60" s="87">
        <v>42438</v>
      </c>
      <c r="ER60" s="87">
        <v>36713.999999999993</v>
      </c>
      <c r="ES60" s="87">
        <v>40177</v>
      </c>
      <c r="ET60" s="87">
        <v>36118</v>
      </c>
      <c r="EU60" s="87">
        <v>35110</v>
      </c>
      <c r="EV60" s="87">
        <v>30757</v>
      </c>
      <c r="EW60" s="87">
        <v>27500</v>
      </c>
      <c r="EX60" s="87">
        <v>27285</v>
      </c>
      <c r="EY60" s="87">
        <v>27179</v>
      </c>
      <c r="EZ60" s="87">
        <v>23975</v>
      </c>
      <c r="FA60" s="87">
        <v>19493</v>
      </c>
      <c r="FB60" s="128">
        <v>20072</v>
      </c>
      <c r="FC60" s="87">
        <v>24020.999999999996</v>
      </c>
      <c r="FD60" s="87">
        <v>21256</v>
      </c>
      <c r="FE60" s="87">
        <v>20733</v>
      </c>
      <c r="FF60" s="87">
        <v>19596</v>
      </c>
      <c r="FG60" s="87">
        <v>22847.999999999996</v>
      </c>
      <c r="FH60" s="87">
        <v>18991</v>
      </c>
      <c r="FI60" s="87">
        <v>17533</v>
      </c>
    </row>
    <row r="61" spans="1:165" s="51" customFormat="1" ht="3.95" customHeight="1" x14ac:dyDescent="0.2">
      <c r="A61" s="4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 t="s">
        <v>169</v>
      </c>
      <c r="BU61" s="86" t="s">
        <v>169</v>
      </c>
      <c r="BV61" s="86"/>
      <c r="BW61" s="86"/>
      <c r="BX61" s="86" t="s">
        <v>169</v>
      </c>
      <c r="BY61" s="86" t="s">
        <v>169</v>
      </c>
      <c r="BZ61" s="86" t="s">
        <v>169</v>
      </c>
      <c r="CA61" s="86" t="s">
        <v>169</v>
      </c>
      <c r="CB61" s="86" t="s">
        <v>169</v>
      </c>
      <c r="CC61" s="87" t="s">
        <v>169</v>
      </c>
      <c r="CD61" s="87"/>
      <c r="CE61" s="86"/>
      <c r="CF61" s="87"/>
      <c r="CG61" s="87"/>
      <c r="CH61" s="86"/>
      <c r="CI61" s="86"/>
      <c r="CJ61" s="86"/>
      <c r="CK61" s="86"/>
      <c r="CL61" s="86"/>
      <c r="CM61" s="86"/>
      <c r="CN61" s="86"/>
      <c r="CO61" s="87"/>
      <c r="CP61" s="87"/>
      <c r="CQ61" s="86"/>
      <c r="CR61" s="87"/>
      <c r="CS61" s="87"/>
      <c r="CT61" s="86"/>
      <c r="CU61" s="86"/>
      <c r="CV61" s="86"/>
      <c r="CW61" s="86"/>
      <c r="CX61" s="86"/>
      <c r="CY61" s="86"/>
      <c r="CZ61" s="86"/>
      <c r="DA61" s="87"/>
      <c r="DB61" s="87"/>
      <c r="DC61" s="86"/>
      <c r="DD61" s="87"/>
      <c r="DE61" s="87"/>
      <c r="DF61" s="87"/>
      <c r="DG61" s="86"/>
      <c r="DH61" s="86"/>
      <c r="DI61" s="87"/>
      <c r="DJ61" s="86"/>
      <c r="DK61" s="86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</row>
    <row r="62" spans="1:165" s="50" customFormat="1" ht="15.95" customHeight="1" x14ac:dyDescent="0.3">
      <c r="A62" s="119" t="s">
        <v>198</v>
      </c>
      <c r="B62" s="84">
        <v>126040.00000000019</v>
      </c>
      <c r="C62" s="84">
        <v>117728.99999999942</v>
      </c>
      <c r="D62" s="84">
        <v>133122.00000000017</v>
      </c>
      <c r="E62" s="84">
        <v>139570.99999999959</v>
      </c>
      <c r="F62" s="84">
        <v>149146.00000000003</v>
      </c>
      <c r="G62" s="84">
        <v>143087.00000000029</v>
      </c>
      <c r="H62" s="84">
        <v>144098.0000000002</v>
      </c>
      <c r="I62" s="84">
        <v>141729</v>
      </c>
      <c r="J62" s="84">
        <v>140324.99999999968</v>
      </c>
      <c r="K62" s="84">
        <v>144327.00000000006</v>
      </c>
      <c r="L62" s="84">
        <v>145038.00000000055</v>
      </c>
      <c r="M62" s="84">
        <v>156697.00000000009</v>
      </c>
      <c r="N62" s="84">
        <v>165726.00000000029</v>
      </c>
      <c r="O62" s="84">
        <v>170823.99999999953</v>
      </c>
      <c r="P62" s="84">
        <v>163789</v>
      </c>
      <c r="Q62" s="84">
        <v>168505.00000000038</v>
      </c>
      <c r="R62" s="84">
        <v>171001.99999999968</v>
      </c>
      <c r="S62" s="84">
        <v>175071.0000000007</v>
      </c>
      <c r="T62" s="84">
        <v>178812.99999999991</v>
      </c>
      <c r="U62" s="84">
        <v>169029.99999999991</v>
      </c>
      <c r="V62" s="84">
        <v>166736.00000000096</v>
      </c>
      <c r="W62" s="84">
        <v>167830.99999999971</v>
      </c>
      <c r="X62" s="84">
        <v>169961.00000000047</v>
      </c>
      <c r="Y62" s="84">
        <v>173128.99999999811</v>
      </c>
      <c r="Z62" s="84">
        <v>159808.00000000073</v>
      </c>
      <c r="AA62" s="84">
        <v>156113.99999999988</v>
      </c>
      <c r="AB62" s="84">
        <v>151686.99999999991</v>
      </c>
      <c r="AC62" s="84">
        <v>159442.00000000009</v>
      </c>
      <c r="AD62" s="84">
        <v>159814.99999999921</v>
      </c>
      <c r="AE62" s="84">
        <v>156144.00000000017</v>
      </c>
      <c r="AF62" s="84">
        <v>154483.99999999968</v>
      </c>
      <c r="AG62" s="84">
        <v>154783.99999999942</v>
      </c>
      <c r="AH62" s="84">
        <v>168230.0000000009</v>
      </c>
      <c r="AI62" s="84">
        <v>178464.00000000076</v>
      </c>
      <c r="AJ62" s="84">
        <v>171747.00000000006</v>
      </c>
      <c r="AK62" s="84">
        <v>156195.00000000041</v>
      </c>
      <c r="AL62" s="84">
        <v>144955.99999999988</v>
      </c>
      <c r="AM62" s="84">
        <v>148980.99999999945</v>
      </c>
      <c r="AN62" s="84">
        <v>153402.99999999916</v>
      </c>
      <c r="AO62" s="84">
        <v>137796.99999999988</v>
      </c>
      <c r="AP62" s="84">
        <v>152299.99999999994</v>
      </c>
      <c r="AQ62" s="84">
        <v>167795.00000000015</v>
      </c>
      <c r="AR62" s="84">
        <v>173279.99999999945</v>
      </c>
      <c r="AS62" s="84">
        <v>159073.99999999939</v>
      </c>
      <c r="AT62" s="84">
        <v>145915.00000000047</v>
      </c>
      <c r="AU62" s="84">
        <v>149330.00000000003</v>
      </c>
      <c r="AV62" s="84">
        <v>160020.99999999953</v>
      </c>
      <c r="AW62" s="84">
        <v>167371.99999999983</v>
      </c>
      <c r="AX62" s="84">
        <v>172863.00000000006</v>
      </c>
      <c r="AY62" s="84">
        <v>171580.00000000032</v>
      </c>
      <c r="AZ62" s="84">
        <v>165314</v>
      </c>
      <c r="BA62" s="84">
        <v>163799.00000000061</v>
      </c>
      <c r="BB62" s="84">
        <v>170898.00000000032</v>
      </c>
      <c r="BC62" s="84">
        <v>177977</v>
      </c>
      <c r="BD62" s="84">
        <v>176761.99999999977</v>
      </c>
      <c r="BE62" s="84">
        <v>173318.00000000064</v>
      </c>
      <c r="BF62" s="84">
        <v>174262.9999999986</v>
      </c>
      <c r="BG62" s="84">
        <v>168062.00000000084</v>
      </c>
      <c r="BH62" s="84">
        <v>159904.00000000067</v>
      </c>
      <c r="BI62" s="84">
        <v>155827.99999999985</v>
      </c>
      <c r="BJ62" s="84">
        <v>159000.99999999951</v>
      </c>
      <c r="BK62" s="84">
        <v>165085.00000000035</v>
      </c>
      <c r="BL62" s="84">
        <v>165370.99999999956</v>
      </c>
      <c r="BM62" s="84">
        <v>163300.00000000058</v>
      </c>
      <c r="BN62" s="84">
        <v>162856</v>
      </c>
      <c r="BO62" s="84">
        <v>165579</v>
      </c>
      <c r="BP62" s="84">
        <v>160214.00000000026</v>
      </c>
      <c r="BQ62" s="84">
        <v>156271</v>
      </c>
      <c r="BR62" s="84">
        <v>153568</v>
      </c>
      <c r="BS62" s="84">
        <v>148966</v>
      </c>
      <c r="BT62" s="84">
        <v>147419</v>
      </c>
      <c r="BU62" s="84">
        <v>147800</v>
      </c>
      <c r="BV62" s="84">
        <v>163516</v>
      </c>
      <c r="BW62" s="84">
        <v>155004</v>
      </c>
      <c r="BX62" s="84">
        <v>159677</v>
      </c>
      <c r="BY62" s="84">
        <v>160582</v>
      </c>
      <c r="BZ62" s="84">
        <v>159109</v>
      </c>
      <c r="CA62" s="84">
        <v>159986</v>
      </c>
      <c r="CB62" s="84">
        <v>152676</v>
      </c>
      <c r="CC62" s="84">
        <v>154786</v>
      </c>
      <c r="CD62" s="84">
        <v>138009</v>
      </c>
      <c r="CE62" s="84">
        <v>136685</v>
      </c>
      <c r="CF62" s="84">
        <v>140585</v>
      </c>
      <c r="CG62" s="84">
        <v>157706</v>
      </c>
      <c r="CH62" s="84">
        <v>162264</v>
      </c>
      <c r="CI62" s="84">
        <v>180151</v>
      </c>
      <c r="CJ62" s="84">
        <v>160239</v>
      </c>
      <c r="CK62" s="84">
        <v>150253</v>
      </c>
      <c r="CL62" s="84">
        <v>139243</v>
      </c>
      <c r="CM62" s="84">
        <v>154050</v>
      </c>
      <c r="CN62" s="84">
        <v>172711</v>
      </c>
      <c r="CO62" s="84">
        <v>163406</v>
      </c>
      <c r="CP62" s="84">
        <v>157967</v>
      </c>
      <c r="CQ62" s="84">
        <v>148312</v>
      </c>
      <c r="CR62" s="84">
        <v>151906</v>
      </c>
      <c r="CS62" s="84">
        <v>165477</v>
      </c>
      <c r="CT62" s="84">
        <v>180378.99999999997</v>
      </c>
      <c r="CU62" s="84">
        <v>186411</v>
      </c>
      <c r="CV62" s="84">
        <v>212972</v>
      </c>
      <c r="CW62" s="84">
        <v>221894</v>
      </c>
      <c r="CX62" s="84">
        <v>234167</v>
      </c>
      <c r="CY62" s="84">
        <v>222293</v>
      </c>
      <c r="CZ62" s="84">
        <v>209980</v>
      </c>
      <c r="DA62" s="84">
        <v>215952</v>
      </c>
      <c r="DB62" s="84">
        <v>210825</v>
      </c>
      <c r="DC62" s="84">
        <v>228104</v>
      </c>
      <c r="DD62" s="84">
        <v>216676</v>
      </c>
      <c r="DE62" s="84">
        <v>211358</v>
      </c>
      <c r="DF62" s="84">
        <v>208855</v>
      </c>
      <c r="DG62" s="84">
        <v>227743</v>
      </c>
      <c r="DH62" s="84">
        <v>237600</v>
      </c>
      <c r="DI62" s="84">
        <v>236939</v>
      </c>
      <c r="DJ62" s="84">
        <v>231504</v>
      </c>
      <c r="DK62" s="84">
        <v>231769</v>
      </c>
      <c r="DL62" s="84">
        <v>236769</v>
      </c>
      <c r="DM62" s="84">
        <v>291681</v>
      </c>
      <c r="DN62" s="84">
        <v>363575</v>
      </c>
      <c r="DO62" s="84">
        <v>429128</v>
      </c>
      <c r="DP62" s="84">
        <v>436262</v>
      </c>
      <c r="DQ62" s="84">
        <v>426560</v>
      </c>
      <c r="DR62" s="84">
        <v>406508</v>
      </c>
      <c r="DS62" s="84">
        <v>411057</v>
      </c>
      <c r="DT62" s="84">
        <v>403066</v>
      </c>
      <c r="DU62" s="84">
        <v>383422</v>
      </c>
      <c r="DV62" s="84">
        <v>372658</v>
      </c>
      <c r="DW62" s="84">
        <v>363796</v>
      </c>
      <c r="DX62" s="84">
        <v>364567</v>
      </c>
      <c r="DY62" s="84">
        <v>330133</v>
      </c>
      <c r="DZ62" s="84">
        <v>334807</v>
      </c>
      <c r="EA62" s="84">
        <v>342155</v>
      </c>
      <c r="EB62" s="84">
        <v>328829</v>
      </c>
      <c r="EC62" s="84">
        <v>309625</v>
      </c>
      <c r="ED62" s="84">
        <v>288921</v>
      </c>
      <c r="EE62" s="84">
        <v>281679</v>
      </c>
      <c r="EF62" s="84">
        <v>272125</v>
      </c>
      <c r="EG62" s="84">
        <v>255007</v>
      </c>
      <c r="EH62" s="84">
        <v>241277</v>
      </c>
      <c r="EI62" s="84">
        <v>242095</v>
      </c>
      <c r="EJ62" s="84">
        <v>251008</v>
      </c>
      <c r="EK62" s="84">
        <v>246181</v>
      </c>
      <c r="EL62" s="84">
        <v>218663</v>
      </c>
      <c r="EM62" s="84">
        <v>214025</v>
      </c>
      <c r="EN62" s="84">
        <v>222761</v>
      </c>
      <c r="EO62" s="84">
        <v>220307</v>
      </c>
      <c r="EP62" s="84">
        <v>219933</v>
      </c>
      <c r="EQ62" s="84">
        <v>210636</v>
      </c>
      <c r="ER62" s="84">
        <v>217109</v>
      </c>
      <c r="ES62" s="84">
        <v>223303.99999999997</v>
      </c>
      <c r="ET62" s="84">
        <v>222328</v>
      </c>
      <c r="EU62" s="84">
        <v>205408</v>
      </c>
      <c r="EV62" s="84">
        <v>189413</v>
      </c>
      <c r="EW62" s="84">
        <v>172869</v>
      </c>
      <c r="EX62" s="84">
        <v>177944</v>
      </c>
      <c r="EY62" s="92">
        <v>170095.99999999997</v>
      </c>
      <c r="EZ62" s="92">
        <v>166496</v>
      </c>
      <c r="FA62" s="92">
        <v>149846</v>
      </c>
      <c r="FB62" s="92">
        <v>134105</v>
      </c>
      <c r="FC62" s="92">
        <v>124416</v>
      </c>
      <c r="FD62" s="92">
        <v>113618</v>
      </c>
      <c r="FE62" s="92">
        <v>118510</v>
      </c>
      <c r="FF62" s="92">
        <v>136790</v>
      </c>
      <c r="FG62" s="92">
        <v>137068</v>
      </c>
      <c r="FH62" s="92">
        <v>139149</v>
      </c>
      <c r="FI62" s="92">
        <v>140157</v>
      </c>
    </row>
    <row r="63" spans="1:165" s="51" customFormat="1" ht="15.95" customHeight="1" x14ac:dyDescent="0.2">
      <c r="A63" s="8" t="s">
        <v>172</v>
      </c>
      <c r="B63" s="86">
        <v>59344.000000000073</v>
      </c>
      <c r="C63" s="86">
        <v>55296.999999999971</v>
      </c>
      <c r="D63" s="86">
        <v>64111.000000000029</v>
      </c>
      <c r="E63" s="86">
        <v>64824.999999999978</v>
      </c>
      <c r="F63" s="86">
        <v>66638.999999999942</v>
      </c>
      <c r="G63" s="86">
        <v>61196.000000000087</v>
      </c>
      <c r="H63" s="86">
        <v>54618.000000000051</v>
      </c>
      <c r="I63" s="86">
        <v>52850.999999999978</v>
      </c>
      <c r="J63" s="86">
        <v>48999.000000000015</v>
      </c>
      <c r="K63" s="86">
        <v>51184.000000000036</v>
      </c>
      <c r="L63" s="86">
        <v>51254.000000000015</v>
      </c>
      <c r="M63" s="86">
        <v>60148.99999999984</v>
      </c>
      <c r="N63" s="86">
        <v>70349.000000000029</v>
      </c>
      <c r="O63" s="86">
        <v>67401.999999999956</v>
      </c>
      <c r="P63" s="86">
        <v>60560.000000000087</v>
      </c>
      <c r="Q63" s="86">
        <v>59413.000000000175</v>
      </c>
      <c r="R63" s="86">
        <v>72721.000000000131</v>
      </c>
      <c r="S63" s="86">
        <v>74552.999999999796</v>
      </c>
      <c r="T63" s="86">
        <v>74047.999999999869</v>
      </c>
      <c r="U63" s="86">
        <v>63242.000000000065</v>
      </c>
      <c r="V63" s="86">
        <v>63701.000000000051</v>
      </c>
      <c r="W63" s="86">
        <v>59872.99999999992</v>
      </c>
      <c r="X63" s="86">
        <v>62010.000000000109</v>
      </c>
      <c r="Y63" s="86">
        <v>64417.999999999876</v>
      </c>
      <c r="Z63" s="86">
        <v>60580.000000000095</v>
      </c>
      <c r="AA63" s="86">
        <v>61848.999999999949</v>
      </c>
      <c r="AB63" s="86">
        <v>60708.999999999935</v>
      </c>
      <c r="AC63" s="86">
        <v>68156.000000000029</v>
      </c>
      <c r="AD63" s="86">
        <v>69900</v>
      </c>
      <c r="AE63" s="86">
        <v>68229.000000000044</v>
      </c>
      <c r="AF63" s="86">
        <v>71868.99999999984</v>
      </c>
      <c r="AG63" s="86">
        <v>64880.00000000008</v>
      </c>
      <c r="AH63" s="86">
        <v>63955.000000000036</v>
      </c>
      <c r="AI63" s="86">
        <v>68024.999999999884</v>
      </c>
      <c r="AJ63" s="86">
        <v>68072</v>
      </c>
      <c r="AK63" s="86">
        <v>66680.000000000044</v>
      </c>
      <c r="AL63" s="86">
        <v>66384.999999999913</v>
      </c>
      <c r="AM63" s="86">
        <v>71635.000000000058</v>
      </c>
      <c r="AN63" s="86">
        <v>78048.999999999738</v>
      </c>
      <c r="AO63" s="86">
        <v>66500.999999999913</v>
      </c>
      <c r="AP63" s="86">
        <v>75562.999999999869</v>
      </c>
      <c r="AQ63" s="86">
        <v>83590.000000000262</v>
      </c>
      <c r="AR63" s="86">
        <v>85762.000000000015</v>
      </c>
      <c r="AS63" s="86">
        <v>74449.000000000058</v>
      </c>
      <c r="AT63" s="86">
        <v>69141.999999999942</v>
      </c>
      <c r="AU63" s="86">
        <v>66528.000000000146</v>
      </c>
      <c r="AV63" s="86">
        <v>76814.000000000102</v>
      </c>
      <c r="AW63" s="86">
        <v>81129.999999999884</v>
      </c>
      <c r="AX63" s="86">
        <v>84305.999999999942</v>
      </c>
      <c r="AY63" s="86">
        <v>82370.999999999825</v>
      </c>
      <c r="AZ63" s="86">
        <v>74444.999999999665</v>
      </c>
      <c r="BA63" s="86">
        <v>73098.999999999942</v>
      </c>
      <c r="BB63" s="86">
        <v>68247.999999999985</v>
      </c>
      <c r="BC63" s="86">
        <v>69221.000000000131</v>
      </c>
      <c r="BD63" s="86">
        <v>69786.999999999854</v>
      </c>
      <c r="BE63" s="86">
        <v>67682.000000000044</v>
      </c>
      <c r="BF63" s="86">
        <v>71729.999999999956</v>
      </c>
      <c r="BG63" s="86">
        <v>64181.000000000073</v>
      </c>
      <c r="BH63" s="86">
        <v>64626.00000000008</v>
      </c>
      <c r="BI63" s="86">
        <v>62503.000000000007</v>
      </c>
      <c r="BJ63" s="86">
        <v>64121.999999999942</v>
      </c>
      <c r="BK63" s="86">
        <v>62809.00000000008</v>
      </c>
      <c r="BL63" s="86">
        <v>61765.999999999993</v>
      </c>
      <c r="BM63" s="86">
        <v>70477.000000000044</v>
      </c>
      <c r="BN63" s="86">
        <v>72668</v>
      </c>
      <c r="BO63" s="86">
        <v>73446</v>
      </c>
      <c r="BP63" s="86">
        <v>63987.999999999913</v>
      </c>
      <c r="BQ63" s="86">
        <v>60173</v>
      </c>
      <c r="BR63" s="86">
        <v>62158</v>
      </c>
      <c r="BS63" s="86">
        <v>61999</v>
      </c>
      <c r="BT63" s="86">
        <v>65042</v>
      </c>
      <c r="BU63" s="86">
        <v>59699</v>
      </c>
      <c r="BV63" s="86">
        <v>63340</v>
      </c>
      <c r="BW63" s="86">
        <v>63452</v>
      </c>
      <c r="BX63" s="86">
        <v>66322</v>
      </c>
      <c r="BY63" s="86">
        <v>73246</v>
      </c>
      <c r="BZ63" s="86">
        <v>66745</v>
      </c>
      <c r="CA63" s="86">
        <v>71691</v>
      </c>
      <c r="CB63" s="86">
        <v>60119</v>
      </c>
      <c r="CC63" s="87">
        <v>60944</v>
      </c>
      <c r="CD63" s="87">
        <v>53087</v>
      </c>
      <c r="CE63" s="86">
        <v>54635</v>
      </c>
      <c r="CF63" s="87">
        <v>57117</v>
      </c>
      <c r="CG63" s="87">
        <v>64564</v>
      </c>
      <c r="CH63" s="86">
        <v>69389</v>
      </c>
      <c r="CI63" s="86">
        <v>79249</v>
      </c>
      <c r="CJ63" s="86">
        <v>64335</v>
      </c>
      <c r="CK63" s="86">
        <v>59914</v>
      </c>
      <c r="CL63" s="86">
        <v>54665</v>
      </c>
      <c r="CM63" s="86">
        <v>67173</v>
      </c>
      <c r="CN63" s="86">
        <v>73981</v>
      </c>
      <c r="CO63" s="87">
        <v>63580</v>
      </c>
      <c r="CP63" s="87">
        <v>61374</v>
      </c>
      <c r="CQ63" s="86">
        <v>59782</v>
      </c>
      <c r="CR63" s="87">
        <v>64522</v>
      </c>
      <c r="CS63" s="87">
        <v>68902</v>
      </c>
      <c r="CT63" s="86">
        <v>71075</v>
      </c>
      <c r="CU63" s="86">
        <v>77161</v>
      </c>
      <c r="CV63" s="86">
        <v>90095</v>
      </c>
      <c r="CW63" s="86">
        <v>98001</v>
      </c>
      <c r="CX63" s="86">
        <v>101547.99999999999</v>
      </c>
      <c r="CY63" s="86">
        <v>86451</v>
      </c>
      <c r="CZ63" s="86">
        <v>75440</v>
      </c>
      <c r="DA63" s="87">
        <v>77420</v>
      </c>
      <c r="DB63" s="87">
        <v>80477</v>
      </c>
      <c r="DC63" s="86">
        <v>86040</v>
      </c>
      <c r="DD63" s="87">
        <v>82024</v>
      </c>
      <c r="DE63" s="87">
        <v>74458</v>
      </c>
      <c r="DF63" s="87">
        <v>78050</v>
      </c>
      <c r="DG63" s="86">
        <v>85027</v>
      </c>
      <c r="DH63" s="86">
        <v>102541</v>
      </c>
      <c r="DI63" s="87">
        <v>104438</v>
      </c>
      <c r="DJ63" s="86">
        <v>102422</v>
      </c>
      <c r="DK63" s="86">
        <v>97980</v>
      </c>
      <c r="DL63" s="87">
        <v>91312</v>
      </c>
      <c r="DM63" s="87">
        <v>97399</v>
      </c>
      <c r="DN63" s="87">
        <v>103807</v>
      </c>
      <c r="DO63" s="87">
        <v>118487</v>
      </c>
      <c r="DP63" s="87">
        <v>120712</v>
      </c>
      <c r="DQ63" s="87">
        <v>127643</v>
      </c>
      <c r="DR63" s="87">
        <v>123452</v>
      </c>
      <c r="DS63" s="87">
        <v>125033</v>
      </c>
      <c r="DT63" s="87">
        <v>125358</v>
      </c>
      <c r="DU63" s="87">
        <v>114371</v>
      </c>
      <c r="DV63" s="87">
        <v>123798.99999999999</v>
      </c>
      <c r="DW63" s="87">
        <v>126575</v>
      </c>
      <c r="DX63" s="87">
        <v>136133</v>
      </c>
      <c r="DY63" s="87">
        <v>119109</v>
      </c>
      <c r="DZ63" s="87">
        <v>114089</v>
      </c>
      <c r="EA63" s="87">
        <v>109349</v>
      </c>
      <c r="EB63" s="87">
        <v>111079</v>
      </c>
      <c r="EC63" s="87">
        <v>106828</v>
      </c>
      <c r="ED63" s="87">
        <v>99196</v>
      </c>
      <c r="EE63" s="87">
        <v>92931</v>
      </c>
      <c r="EF63" s="87">
        <v>89620</v>
      </c>
      <c r="EG63" s="87">
        <v>88664</v>
      </c>
      <c r="EH63" s="87">
        <v>88549</v>
      </c>
      <c r="EI63" s="87">
        <v>82421</v>
      </c>
      <c r="EJ63" s="87">
        <v>84811</v>
      </c>
      <c r="EK63" s="87">
        <v>79399.999999999985</v>
      </c>
      <c r="EL63" s="87">
        <v>73396</v>
      </c>
      <c r="EM63" s="87">
        <v>73944</v>
      </c>
      <c r="EN63" s="87">
        <v>74784</v>
      </c>
      <c r="EO63" s="87">
        <v>78130</v>
      </c>
      <c r="EP63" s="87">
        <v>75157</v>
      </c>
      <c r="EQ63" s="87">
        <v>78308</v>
      </c>
      <c r="ER63" s="87">
        <v>75662.999999999985</v>
      </c>
      <c r="ES63" s="87">
        <v>74951</v>
      </c>
      <c r="ET63" s="87">
        <v>70616</v>
      </c>
      <c r="EU63" s="87">
        <v>66576</v>
      </c>
      <c r="EV63" s="87">
        <v>63247</v>
      </c>
      <c r="EW63" s="87">
        <v>58993</v>
      </c>
      <c r="EX63" s="87">
        <v>63464</v>
      </c>
      <c r="EY63" s="87">
        <v>61146</v>
      </c>
      <c r="EZ63" s="87">
        <v>57439</v>
      </c>
      <c r="FA63" s="87">
        <v>47173</v>
      </c>
      <c r="FB63" s="87">
        <v>46328</v>
      </c>
      <c r="FC63" s="87">
        <v>44388</v>
      </c>
      <c r="FD63" s="87">
        <v>42290</v>
      </c>
      <c r="FE63" s="87">
        <v>42160</v>
      </c>
      <c r="FF63" s="87">
        <v>45793.999999999993</v>
      </c>
      <c r="FG63" s="87">
        <v>43082.999999999993</v>
      </c>
      <c r="FH63" s="87">
        <v>44480</v>
      </c>
      <c r="FI63" s="87">
        <v>44764</v>
      </c>
    </row>
    <row r="64" spans="1:165" s="51" customFormat="1" ht="15.95" customHeight="1" x14ac:dyDescent="0.2">
      <c r="A64" s="8" t="s">
        <v>173</v>
      </c>
      <c r="B64" s="86">
        <v>28652.000000000007</v>
      </c>
      <c r="C64" s="86">
        <v>35780.000000000051</v>
      </c>
      <c r="D64" s="86">
        <v>32737.999999999938</v>
      </c>
      <c r="E64" s="86">
        <v>33870.000000000065</v>
      </c>
      <c r="F64" s="86">
        <v>35779.999999999964</v>
      </c>
      <c r="G64" s="86">
        <v>39347.000000000087</v>
      </c>
      <c r="H64" s="86">
        <v>43769.000000000058</v>
      </c>
      <c r="I64" s="86">
        <v>39741.999999999978</v>
      </c>
      <c r="J64" s="86">
        <v>41145.999999999942</v>
      </c>
      <c r="K64" s="86">
        <v>43458.999999999898</v>
      </c>
      <c r="L64" s="86">
        <v>42998.000000000015</v>
      </c>
      <c r="M64" s="86">
        <v>42088.999999999942</v>
      </c>
      <c r="N64" s="86">
        <v>41519</v>
      </c>
      <c r="O64" s="86">
        <v>49082</v>
      </c>
      <c r="P64" s="86">
        <v>51833</v>
      </c>
      <c r="Q64" s="86">
        <v>56674.999999999978</v>
      </c>
      <c r="R64" s="86">
        <v>51469.000000000065</v>
      </c>
      <c r="S64" s="86">
        <v>46137.000000000065</v>
      </c>
      <c r="T64" s="86">
        <v>47175.999999999862</v>
      </c>
      <c r="U64" s="86">
        <v>47195.999999999985</v>
      </c>
      <c r="V64" s="86">
        <v>51956.999999999942</v>
      </c>
      <c r="W64" s="86">
        <v>50550.999999999927</v>
      </c>
      <c r="X64" s="86">
        <v>48926.000000000058</v>
      </c>
      <c r="Y64" s="86">
        <v>49547.000000000022</v>
      </c>
      <c r="Z64" s="86">
        <v>41668.999999999927</v>
      </c>
      <c r="AA64" s="86">
        <v>37593.999999999949</v>
      </c>
      <c r="AB64" s="86">
        <v>32506.000000000018</v>
      </c>
      <c r="AC64" s="86">
        <v>38988.000000000036</v>
      </c>
      <c r="AD64" s="86">
        <v>39905.999999999956</v>
      </c>
      <c r="AE64" s="86">
        <v>39637.99999999992</v>
      </c>
      <c r="AF64" s="86">
        <v>31322</v>
      </c>
      <c r="AG64" s="86">
        <v>31015.999999999989</v>
      </c>
      <c r="AH64" s="86">
        <v>36896.999999999993</v>
      </c>
      <c r="AI64" s="86">
        <v>37707.999999999964</v>
      </c>
      <c r="AJ64" s="86">
        <v>38736.000000000029</v>
      </c>
      <c r="AK64" s="86">
        <v>35122.999999999993</v>
      </c>
      <c r="AL64" s="86">
        <v>29659</v>
      </c>
      <c r="AM64" s="86">
        <v>30440.999999999971</v>
      </c>
      <c r="AN64" s="86">
        <v>30526.000000000033</v>
      </c>
      <c r="AO64" s="86">
        <v>32805.999999999964</v>
      </c>
      <c r="AP64" s="86">
        <v>37599.000000000029</v>
      </c>
      <c r="AQ64" s="86">
        <v>42319.999999999993</v>
      </c>
      <c r="AR64" s="86">
        <v>45711.000000000051</v>
      </c>
      <c r="AS64" s="86">
        <v>44227.000000000044</v>
      </c>
      <c r="AT64" s="86">
        <v>39806.000000000007</v>
      </c>
      <c r="AU64" s="86">
        <v>42854.999999999985</v>
      </c>
      <c r="AV64" s="86">
        <v>42058.999999999964</v>
      </c>
      <c r="AW64" s="86">
        <v>40455.00000000008</v>
      </c>
      <c r="AX64" s="86">
        <v>43352.000000000065</v>
      </c>
      <c r="AY64" s="86">
        <v>41507.999999999935</v>
      </c>
      <c r="AZ64" s="86">
        <v>43624.999999999927</v>
      </c>
      <c r="BA64" s="86">
        <v>39724.000000000007</v>
      </c>
      <c r="BB64" s="86">
        <v>51975.000000000015</v>
      </c>
      <c r="BC64" s="86">
        <v>58684.000000000058</v>
      </c>
      <c r="BD64" s="86">
        <v>60207.000000000015</v>
      </c>
      <c r="BE64" s="86">
        <v>59082.000000000087</v>
      </c>
      <c r="BF64" s="86">
        <v>55064.999999999964</v>
      </c>
      <c r="BG64" s="86">
        <v>58777.000000000109</v>
      </c>
      <c r="BH64" s="86">
        <v>51844.000000000029</v>
      </c>
      <c r="BI64" s="86">
        <v>47611.000000000051</v>
      </c>
      <c r="BJ64" s="86">
        <v>44756.999999999942</v>
      </c>
      <c r="BK64" s="86">
        <v>51154.999999999942</v>
      </c>
      <c r="BL64" s="86">
        <v>53666.999999999971</v>
      </c>
      <c r="BM64" s="86">
        <v>48994.000000000044</v>
      </c>
      <c r="BN64" s="86">
        <v>44367</v>
      </c>
      <c r="BO64" s="86">
        <v>45789</v>
      </c>
      <c r="BP64" s="86">
        <v>45690.999999999913</v>
      </c>
      <c r="BQ64" s="86">
        <v>44050</v>
      </c>
      <c r="BR64" s="86">
        <v>45862</v>
      </c>
      <c r="BS64" s="86">
        <v>46449</v>
      </c>
      <c r="BT64" s="86">
        <v>41430</v>
      </c>
      <c r="BU64" s="86">
        <v>45998</v>
      </c>
      <c r="BV64" s="86">
        <v>50928</v>
      </c>
      <c r="BW64" s="86">
        <v>47747</v>
      </c>
      <c r="BX64" s="86">
        <v>43191</v>
      </c>
      <c r="BY64" s="86">
        <v>39273</v>
      </c>
      <c r="BZ64" s="86">
        <v>46393</v>
      </c>
      <c r="CA64" s="86">
        <v>41646</v>
      </c>
      <c r="CB64" s="86">
        <v>43265</v>
      </c>
      <c r="CC64" s="87">
        <v>41018</v>
      </c>
      <c r="CD64" s="87">
        <v>40875</v>
      </c>
      <c r="CE64" s="86">
        <v>37560</v>
      </c>
      <c r="CF64" s="87">
        <v>41145</v>
      </c>
      <c r="CG64" s="87">
        <v>45700</v>
      </c>
      <c r="CH64" s="86">
        <v>44604</v>
      </c>
      <c r="CI64" s="86">
        <v>46734</v>
      </c>
      <c r="CJ64" s="86">
        <v>44127</v>
      </c>
      <c r="CK64" s="86">
        <v>46802</v>
      </c>
      <c r="CL64" s="86">
        <v>40151</v>
      </c>
      <c r="CM64" s="86">
        <v>38262</v>
      </c>
      <c r="CN64" s="86">
        <v>47055</v>
      </c>
      <c r="CO64" s="87">
        <v>47351</v>
      </c>
      <c r="CP64" s="87">
        <v>48137</v>
      </c>
      <c r="CQ64" s="86">
        <v>40787</v>
      </c>
      <c r="CR64" s="87">
        <v>38372</v>
      </c>
      <c r="CS64" s="87">
        <v>40789</v>
      </c>
      <c r="CT64" s="86">
        <v>45745</v>
      </c>
      <c r="CU64" s="86">
        <v>51179</v>
      </c>
      <c r="CV64" s="86">
        <v>50946</v>
      </c>
      <c r="CW64" s="86">
        <v>47070</v>
      </c>
      <c r="CX64" s="86">
        <v>50303</v>
      </c>
      <c r="CY64" s="86">
        <v>53367</v>
      </c>
      <c r="CZ64" s="86">
        <v>61239</v>
      </c>
      <c r="DA64" s="87">
        <v>59353</v>
      </c>
      <c r="DB64" s="87">
        <v>55025</v>
      </c>
      <c r="DC64" s="86">
        <v>54156</v>
      </c>
      <c r="DD64" s="87">
        <v>56605</v>
      </c>
      <c r="DE64" s="87">
        <v>64218</v>
      </c>
      <c r="DF64" s="87">
        <v>58711</v>
      </c>
      <c r="DG64" s="86">
        <v>58455</v>
      </c>
      <c r="DH64" s="86">
        <v>49796</v>
      </c>
      <c r="DI64" s="87">
        <v>51253</v>
      </c>
      <c r="DJ64" s="86">
        <v>47624</v>
      </c>
      <c r="DK64" s="86">
        <v>51988</v>
      </c>
      <c r="DL64" s="87">
        <v>54785</v>
      </c>
      <c r="DM64" s="87">
        <v>75422</v>
      </c>
      <c r="DN64" s="87">
        <v>91661</v>
      </c>
      <c r="DO64" s="87">
        <v>109639</v>
      </c>
      <c r="DP64" s="87">
        <v>107006</v>
      </c>
      <c r="DQ64" s="87">
        <v>111277</v>
      </c>
      <c r="DR64" s="87">
        <v>102591</v>
      </c>
      <c r="DS64" s="87">
        <v>113012</v>
      </c>
      <c r="DT64" s="87">
        <v>108179</v>
      </c>
      <c r="DU64" s="87">
        <v>106829</v>
      </c>
      <c r="DV64" s="87">
        <v>93384</v>
      </c>
      <c r="DW64" s="87">
        <v>90144</v>
      </c>
      <c r="DX64" s="87">
        <v>87393</v>
      </c>
      <c r="DY64" s="87">
        <v>88335</v>
      </c>
      <c r="DZ64" s="87">
        <v>87717</v>
      </c>
      <c r="EA64" s="87">
        <v>95098</v>
      </c>
      <c r="EB64" s="87">
        <v>87425</v>
      </c>
      <c r="EC64" s="87">
        <v>86057</v>
      </c>
      <c r="ED64" s="87">
        <v>78901</v>
      </c>
      <c r="EE64" s="87">
        <v>68553</v>
      </c>
      <c r="EF64" s="87">
        <v>66366</v>
      </c>
      <c r="EG64" s="87">
        <v>57505</v>
      </c>
      <c r="EH64" s="87">
        <v>60060</v>
      </c>
      <c r="EI64" s="87">
        <v>72025</v>
      </c>
      <c r="EJ64" s="87">
        <v>70513</v>
      </c>
      <c r="EK64" s="87">
        <v>73611</v>
      </c>
      <c r="EL64" s="87">
        <v>56961</v>
      </c>
      <c r="EM64" s="87">
        <v>58597</v>
      </c>
      <c r="EN64" s="87">
        <v>61658.999999999993</v>
      </c>
      <c r="EO64" s="87">
        <v>63425</v>
      </c>
      <c r="EP64" s="87">
        <v>60834</v>
      </c>
      <c r="EQ64" s="87">
        <v>63866</v>
      </c>
      <c r="ER64" s="87">
        <v>66206</v>
      </c>
      <c r="ES64" s="87">
        <v>72757</v>
      </c>
      <c r="ET64" s="87">
        <v>71525</v>
      </c>
      <c r="EU64" s="87">
        <v>68889</v>
      </c>
      <c r="EV64" s="87">
        <v>68389</v>
      </c>
      <c r="EW64" s="87">
        <v>59720</v>
      </c>
      <c r="EX64" s="87">
        <v>57740</v>
      </c>
      <c r="EY64" s="87">
        <v>51626.999999999993</v>
      </c>
      <c r="EZ64" s="87">
        <v>48397</v>
      </c>
      <c r="FA64" s="87">
        <v>36332</v>
      </c>
      <c r="FB64" s="87">
        <v>32388</v>
      </c>
      <c r="FC64" s="87">
        <v>34615</v>
      </c>
      <c r="FD64" s="87">
        <v>33458</v>
      </c>
      <c r="FE64" s="87">
        <v>36683</v>
      </c>
      <c r="FF64" s="87">
        <v>37946</v>
      </c>
      <c r="FG64" s="87">
        <v>42982</v>
      </c>
      <c r="FH64" s="87">
        <v>44768</v>
      </c>
      <c r="FI64" s="87">
        <v>43287</v>
      </c>
    </row>
    <row r="65" spans="1:165" s="51" customFormat="1" ht="15.95" customHeight="1" x14ac:dyDescent="0.2">
      <c r="A65" s="8" t="s">
        <v>174</v>
      </c>
      <c r="B65" s="86">
        <v>21854.999999999989</v>
      </c>
      <c r="C65" s="86">
        <v>14742.000000000007</v>
      </c>
      <c r="D65" s="86">
        <v>18258.000000000025</v>
      </c>
      <c r="E65" s="86">
        <v>17873.000000000015</v>
      </c>
      <c r="F65" s="86">
        <v>20119.999999999993</v>
      </c>
      <c r="G65" s="86">
        <v>19247.999999999964</v>
      </c>
      <c r="H65" s="86">
        <v>22076.999999999982</v>
      </c>
      <c r="I65" s="86">
        <v>22805.000000000044</v>
      </c>
      <c r="J65" s="86">
        <v>24046.999999999985</v>
      </c>
      <c r="K65" s="86">
        <v>23276.00000000004</v>
      </c>
      <c r="L65" s="86">
        <v>23363.000000000004</v>
      </c>
      <c r="M65" s="86">
        <v>19475.000000000004</v>
      </c>
      <c r="N65" s="86">
        <v>21573</v>
      </c>
      <c r="O65" s="86">
        <v>23868.000000000007</v>
      </c>
      <c r="P65" s="86">
        <v>25759.999999999996</v>
      </c>
      <c r="Q65" s="86">
        <v>24780.000000000051</v>
      </c>
      <c r="R65" s="86">
        <v>20010.999999999982</v>
      </c>
      <c r="S65" s="86">
        <v>21744.000000000033</v>
      </c>
      <c r="T65" s="86">
        <v>23934.999999999985</v>
      </c>
      <c r="U65" s="86">
        <v>23327.000000000051</v>
      </c>
      <c r="V65" s="86">
        <v>23720.000000000018</v>
      </c>
      <c r="W65" s="86">
        <v>23289</v>
      </c>
      <c r="X65" s="86">
        <v>29187.999999999989</v>
      </c>
      <c r="Y65" s="86">
        <v>27561.000000000011</v>
      </c>
      <c r="Z65" s="86">
        <v>27541.000000000055</v>
      </c>
      <c r="AA65" s="86">
        <v>23693</v>
      </c>
      <c r="AB65" s="86">
        <v>22424.999999999978</v>
      </c>
      <c r="AC65" s="86">
        <v>20736.000000000022</v>
      </c>
      <c r="AD65" s="86">
        <v>20299.999999999978</v>
      </c>
      <c r="AE65" s="86">
        <v>19755.000000000015</v>
      </c>
      <c r="AF65" s="86">
        <v>22362.000000000007</v>
      </c>
      <c r="AG65" s="86">
        <v>27783.999999999982</v>
      </c>
      <c r="AH65" s="86">
        <v>31697.999999999996</v>
      </c>
      <c r="AI65" s="86">
        <v>33366.000000000015</v>
      </c>
      <c r="AJ65" s="86">
        <v>25523.000000000015</v>
      </c>
      <c r="AK65" s="86">
        <v>21208.999999999978</v>
      </c>
      <c r="AL65" s="86">
        <v>21235</v>
      </c>
      <c r="AM65" s="86">
        <v>23704.000000000022</v>
      </c>
      <c r="AN65" s="86">
        <v>24438.000000000022</v>
      </c>
      <c r="AO65" s="86">
        <v>16492.999999999985</v>
      </c>
      <c r="AP65" s="86">
        <v>16087.000000000049</v>
      </c>
      <c r="AQ65" s="86">
        <v>13325.00000000002</v>
      </c>
      <c r="AR65" s="86">
        <v>16490.000000000007</v>
      </c>
      <c r="AS65" s="86">
        <v>15166.000000000036</v>
      </c>
      <c r="AT65" s="86">
        <v>16626.999999999993</v>
      </c>
      <c r="AU65" s="86">
        <v>18846.000000000062</v>
      </c>
      <c r="AV65" s="86">
        <v>18062.999999999985</v>
      </c>
      <c r="AW65" s="86">
        <v>20286.999999999956</v>
      </c>
      <c r="AX65" s="86">
        <v>18911.999999999985</v>
      </c>
      <c r="AY65" s="86">
        <v>22005.999999999989</v>
      </c>
      <c r="AZ65" s="86">
        <v>22441.999999999985</v>
      </c>
      <c r="BA65" s="86">
        <v>26287.000000000047</v>
      </c>
      <c r="BB65" s="86">
        <v>24386.999999999967</v>
      </c>
      <c r="BC65" s="86">
        <v>22783.000000000018</v>
      </c>
      <c r="BD65" s="86">
        <v>17025.000000000015</v>
      </c>
      <c r="BE65" s="86">
        <v>16848.000000000018</v>
      </c>
      <c r="BF65" s="86">
        <v>17766.000000000044</v>
      </c>
      <c r="BG65" s="86">
        <v>16726.999999999978</v>
      </c>
      <c r="BH65" s="86">
        <v>15165.000000000009</v>
      </c>
      <c r="BI65" s="86">
        <v>15057</v>
      </c>
      <c r="BJ65" s="86">
        <v>19360.999999999985</v>
      </c>
      <c r="BK65" s="86">
        <v>20791.999999999982</v>
      </c>
      <c r="BL65" s="86">
        <v>22119.999999999996</v>
      </c>
      <c r="BM65" s="86">
        <v>16426.000000000011</v>
      </c>
      <c r="BN65" s="86">
        <v>17450</v>
      </c>
      <c r="BO65" s="86">
        <v>16651</v>
      </c>
      <c r="BP65" s="86">
        <v>18556.000000000007</v>
      </c>
      <c r="BQ65" s="86">
        <v>23606</v>
      </c>
      <c r="BR65" s="86">
        <v>20092</v>
      </c>
      <c r="BS65" s="86">
        <v>20824</v>
      </c>
      <c r="BT65" s="86">
        <v>17436</v>
      </c>
      <c r="BU65" s="86">
        <v>18356</v>
      </c>
      <c r="BV65" s="86">
        <v>20734</v>
      </c>
      <c r="BW65" s="86">
        <v>18386</v>
      </c>
      <c r="BX65" s="86">
        <v>21191</v>
      </c>
      <c r="BY65" s="86">
        <v>20185</v>
      </c>
      <c r="BZ65" s="86">
        <v>19306</v>
      </c>
      <c r="CA65" s="86">
        <v>21848</v>
      </c>
      <c r="CB65" s="86">
        <v>23453</v>
      </c>
      <c r="CC65" s="87">
        <v>24288</v>
      </c>
      <c r="CD65" s="87">
        <v>17815</v>
      </c>
      <c r="CE65" s="86">
        <v>17320</v>
      </c>
      <c r="CF65" s="87">
        <v>17164</v>
      </c>
      <c r="CG65" s="87">
        <v>22594</v>
      </c>
      <c r="CH65" s="86">
        <v>23493</v>
      </c>
      <c r="CI65" s="86">
        <v>26676</v>
      </c>
      <c r="CJ65" s="86">
        <v>24337</v>
      </c>
      <c r="CK65" s="86">
        <v>20907</v>
      </c>
      <c r="CL65" s="86">
        <v>22300</v>
      </c>
      <c r="CM65" s="86">
        <v>25850</v>
      </c>
      <c r="CN65" s="86">
        <v>30386</v>
      </c>
      <c r="CO65" s="87">
        <v>29936</v>
      </c>
      <c r="CP65" s="87">
        <v>24957</v>
      </c>
      <c r="CQ65" s="86">
        <v>19895</v>
      </c>
      <c r="CR65" s="87">
        <v>19397</v>
      </c>
      <c r="CS65" s="87">
        <v>21607</v>
      </c>
      <c r="CT65" s="86">
        <v>26379</v>
      </c>
      <c r="CU65" s="86">
        <v>25116</v>
      </c>
      <c r="CV65" s="86">
        <v>32112</v>
      </c>
      <c r="CW65" s="86">
        <v>32139</v>
      </c>
      <c r="CX65" s="86">
        <v>34468.999999999993</v>
      </c>
      <c r="CY65" s="86">
        <v>30972</v>
      </c>
      <c r="CZ65" s="86">
        <v>27519</v>
      </c>
      <c r="DA65" s="87">
        <v>30548</v>
      </c>
      <c r="DB65" s="87">
        <v>35289</v>
      </c>
      <c r="DC65" s="86">
        <v>38847</v>
      </c>
      <c r="DD65" s="87">
        <v>34085</v>
      </c>
      <c r="DE65" s="87">
        <v>29367</v>
      </c>
      <c r="DF65" s="87">
        <v>31735</v>
      </c>
      <c r="DG65" s="86">
        <v>36366</v>
      </c>
      <c r="DH65" s="86">
        <v>37409</v>
      </c>
      <c r="DI65" s="87">
        <v>34813</v>
      </c>
      <c r="DJ65" s="86">
        <v>35045</v>
      </c>
      <c r="DK65" s="86">
        <v>35521</v>
      </c>
      <c r="DL65" s="87">
        <v>37404</v>
      </c>
      <c r="DM65" s="87">
        <v>44397</v>
      </c>
      <c r="DN65" s="87">
        <v>60587</v>
      </c>
      <c r="DO65" s="87">
        <v>78666</v>
      </c>
      <c r="DP65" s="87">
        <v>88490</v>
      </c>
      <c r="DQ65" s="87">
        <v>84311</v>
      </c>
      <c r="DR65" s="87">
        <v>78078</v>
      </c>
      <c r="DS65" s="87">
        <v>69360</v>
      </c>
      <c r="DT65" s="87">
        <v>66910</v>
      </c>
      <c r="DU65" s="87">
        <v>66181.999999999985</v>
      </c>
      <c r="DV65" s="87">
        <v>67979</v>
      </c>
      <c r="DW65" s="87">
        <v>73789</v>
      </c>
      <c r="DX65" s="87">
        <v>72777</v>
      </c>
      <c r="DY65" s="87">
        <v>63936</v>
      </c>
      <c r="DZ65" s="87">
        <v>67373</v>
      </c>
      <c r="EA65" s="87">
        <v>64842</v>
      </c>
      <c r="EB65" s="87">
        <v>59672</v>
      </c>
      <c r="EC65" s="87">
        <v>52475</v>
      </c>
      <c r="ED65" s="87">
        <v>43729</v>
      </c>
      <c r="EE65" s="87">
        <v>53059</v>
      </c>
      <c r="EF65" s="87">
        <v>49066</v>
      </c>
      <c r="EG65" s="87">
        <v>52478</v>
      </c>
      <c r="EH65" s="87">
        <v>41747</v>
      </c>
      <c r="EI65" s="87">
        <v>42991</v>
      </c>
      <c r="EJ65" s="87">
        <v>45775</v>
      </c>
      <c r="EK65" s="87">
        <v>46194</v>
      </c>
      <c r="EL65" s="87">
        <v>46674</v>
      </c>
      <c r="EM65" s="87">
        <v>43467</v>
      </c>
      <c r="EN65" s="87">
        <v>45349</v>
      </c>
      <c r="EO65" s="87">
        <v>37844</v>
      </c>
      <c r="EP65" s="87">
        <v>40058</v>
      </c>
      <c r="EQ65" s="87">
        <v>30253</v>
      </c>
      <c r="ER65" s="87">
        <v>28725.999999999996</v>
      </c>
      <c r="ES65" s="87">
        <v>32779</v>
      </c>
      <c r="ET65" s="87">
        <v>37552</v>
      </c>
      <c r="EU65" s="87">
        <v>39274</v>
      </c>
      <c r="EV65" s="87">
        <v>35518</v>
      </c>
      <c r="EW65" s="87">
        <v>32153</v>
      </c>
      <c r="EX65" s="87">
        <v>31746</v>
      </c>
      <c r="EY65" s="87">
        <v>28327</v>
      </c>
      <c r="EZ65" s="87">
        <v>29473</v>
      </c>
      <c r="FA65" s="87">
        <v>32899</v>
      </c>
      <c r="FB65" s="87">
        <v>28067</v>
      </c>
      <c r="FC65" s="87">
        <v>25019</v>
      </c>
      <c r="FD65" s="87">
        <v>19653</v>
      </c>
      <c r="FE65" s="87">
        <v>20271</v>
      </c>
      <c r="FF65" s="87">
        <v>25569</v>
      </c>
      <c r="FG65" s="87">
        <v>24770.999999999996</v>
      </c>
      <c r="FH65" s="129">
        <v>24280</v>
      </c>
      <c r="FI65" s="87">
        <v>21155</v>
      </c>
    </row>
    <row r="66" spans="1:165" s="51" customFormat="1" ht="15.95" customHeight="1" x14ac:dyDescent="0.2">
      <c r="A66" s="8" t="s">
        <v>175</v>
      </c>
      <c r="B66" s="86">
        <v>14166.999999999996</v>
      </c>
      <c r="C66" s="86">
        <v>10195.000000000007</v>
      </c>
      <c r="D66" s="86">
        <v>15802.99999999998</v>
      </c>
      <c r="E66" s="86">
        <v>18054.999999999978</v>
      </c>
      <c r="F66" s="86">
        <v>19930.000000000015</v>
      </c>
      <c r="G66" s="86">
        <v>17796.000000000004</v>
      </c>
      <c r="H66" s="86">
        <v>19582.999999999985</v>
      </c>
      <c r="I66" s="86">
        <v>21938.000000000004</v>
      </c>
      <c r="J66" s="86">
        <v>21563.999999999989</v>
      </c>
      <c r="K66" s="86">
        <v>22142.999999999993</v>
      </c>
      <c r="L66" s="86">
        <v>24483.999999999942</v>
      </c>
      <c r="M66" s="86">
        <v>31356.999999999956</v>
      </c>
      <c r="N66" s="86">
        <v>29607.000000000036</v>
      </c>
      <c r="O66" s="86">
        <v>25468.999999999978</v>
      </c>
      <c r="P66" s="86">
        <v>19062.999999999993</v>
      </c>
      <c r="Q66" s="86">
        <v>19624.999999999982</v>
      </c>
      <c r="R66" s="86">
        <v>20498.000000000007</v>
      </c>
      <c r="S66" s="86">
        <v>25968.999999999938</v>
      </c>
      <c r="T66" s="86">
        <v>26251.00000000004</v>
      </c>
      <c r="U66" s="86">
        <v>29439.000000000029</v>
      </c>
      <c r="V66" s="86">
        <v>24012.999999999982</v>
      </c>
      <c r="W66" s="86">
        <v>28405.000000000069</v>
      </c>
      <c r="X66" s="86">
        <v>22302.000000000022</v>
      </c>
      <c r="Y66" s="86">
        <v>22536.999999999945</v>
      </c>
      <c r="Z66" s="86">
        <v>21394.000000000029</v>
      </c>
      <c r="AA66" s="86">
        <v>24262.000000000033</v>
      </c>
      <c r="AB66" s="86">
        <v>26783.000000000025</v>
      </c>
      <c r="AC66" s="86">
        <v>22018.999999999993</v>
      </c>
      <c r="AD66" s="86">
        <v>20561.999999999935</v>
      </c>
      <c r="AE66" s="86">
        <v>19319.000000000011</v>
      </c>
      <c r="AF66" s="86">
        <v>23049.999999999989</v>
      </c>
      <c r="AG66" s="86">
        <v>22377.999999999942</v>
      </c>
      <c r="AH66" s="86">
        <v>25987.999999999989</v>
      </c>
      <c r="AI66" s="86">
        <v>26411.000000000055</v>
      </c>
      <c r="AJ66" s="86">
        <v>29762.000000000033</v>
      </c>
      <c r="AK66" s="86">
        <v>26877.999999999924</v>
      </c>
      <c r="AL66" s="86">
        <v>24569</v>
      </c>
      <c r="AM66" s="86">
        <v>19264.000000000055</v>
      </c>
      <c r="AN66" s="86">
        <v>16456.999999999971</v>
      </c>
      <c r="AO66" s="86">
        <v>17324.999999999975</v>
      </c>
      <c r="AP66" s="86">
        <v>18679</v>
      </c>
      <c r="AQ66" s="86">
        <v>22063.999999999967</v>
      </c>
      <c r="AR66" s="86">
        <v>19599.999999999978</v>
      </c>
      <c r="AS66" s="86">
        <v>20352.000000000029</v>
      </c>
      <c r="AT66" s="86">
        <v>16714.999999999996</v>
      </c>
      <c r="AU66" s="86">
        <v>15768.999999999984</v>
      </c>
      <c r="AV66" s="86">
        <v>15276.999999999987</v>
      </c>
      <c r="AW66" s="86">
        <v>17963.000000000007</v>
      </c>
      <c r="AX66" s="86">
        <v>18830.999999999985</v>
      </c>
      <c r="AY66" s="86">
        <v>17429.000000000004</v>
      </c>
      <c r="AZ66" s="86">
        <v>13346.000000000009</v>
      </c>
      <c r="BA66" s="86">
        <v>14244.000000000011</v>
      </c>
      <c r="BB66" s="86">
        <v>19127.999999999985</v>
      </c>
      <c r="BC66" s="86">
        <v>22785.000000000007</v>
      </c>
      <c r="BD66" s="86">
        <v>25269.000000000055</v>
      </c>
      <c r="BE66" s="86">
        <v>24910.999999999956</v>
      </c>
      <c r="BF66" s="86">
        <v>25579.999999999971</v>
      </c>
      <c r="BG66" s="86">
        <v>25571.000000000022</v>
      </c>
      <c r="BH66" s="86">
        <v>24432.000000000015</v>
      </c>
      <c r="BI66" s="86">
        <v>25406.000000000109</v>
      </c>
      <c r="BJ66" s="86">
        <v>24677.000000000018</v>
      </c>
      <c r="BK66" s="86">
        <v>24132.999999999967</v>
      </c>
      <c r="BL66" s="86">
        <v>22011.999999999967</v>
      </c>
      <c r="BM66" s="86">
        <v>21663.999999999985</v>
      </c>
      <c r="BN66" s="86">
        <v>22579</v>
      </c>
      <c r="BO66" s="86">
        <v>24602</v>
      </c>
      <c r="BP66" s="86">
        <v>26359.000000000051</v>
      </c>
      <c r="BQ66" s="86">
        <v>23926</v>
      </c>
      <c r="BR66" s="86">
        <v>21814</v>
      </c>
      <c r="BS66" s="86">
        <v>16108</v>
      </c>
      <c r="BT66" s="86">
        <v>19769.999999999996</v>
      </c>
      <c r="BU66" s="86">
        <v>19877</v>
      </c>
      <c r="BV66" s="86">
        <v>24381</v>
      </c>
      <c r="BW66" s="86">
        <v>20143</v>
      </c>
      <c r="BX66" s="86">
        <v>21590</v>
      </c>
      <c r="BY66" s="86">
        <v>21607</v>
      </c>
      <c r="BZ66" s="86">
        <v>22785</v>
      </c>
      <c r="CA66" s="86">
        <v>20896</v>
      </c>
      <c r="CB66" s="86">
        <v>20874</v>
      </c>
      <c r="CC66" s="87">
        <v>21533</v>
      </c>
      <c r="CD66" s="87">
        <v>21147</v>
      </c>
      <c r="CE66" s="86">
        <v>21420</v>
      </c>
      <c r="CF66" s="87">
        <v>20193</v>
      </c>
      <c r="CG66" s="87">
        <v>19730</v>
      </c>
      <c r="CH66" s="86">
        <v>18285</v>
      </c>
      <c r="CI66" s="86">
        <v>22447</v>
      </c>
      <c r="CJ66" s="86">
        <v>21509</v>
      </c>
      <c r="CK66" s="86">
        <v>19415</v>
      </c>
      <c r="CL66" s="86">
        <v>18706</v>
      </c>
      <c r="CM66" s="86">
        <v>20326</v>
      </c>
      <c r="CN66" s="86">
        <v>20176</v>
      </c>
      <c r="CO66" s="87">
        <v>18508</v>
      </c>
      <c r="CP66" s="87">
        <v>19512</v>
      </c>
      <c r="CQ66" s="86">
        <v>21378</v>
      </c>
      <c r="CR66" s="87">
        <v>23420</v>
      </c>
      <c r="CS66" s="87">
        <v>26266</v>
      </c>
      <c r="CT66" s="86">
        <v>29007</v>
      </c>
      <c r="CU66" s="86">
        <v>25590</v>
      </c>
      <c r="CV66" s="86">
        <v>31056.999999999996</v>
      </c>
      <c r="CW66" s="86">
        <v>35533</v>
      </c>
      <c r="CX66" s="86">
        <v>38837</v>
      </c>
      <c r="CY66" s="86">
        <v>42322</v>
      </c>
      <c r="CZ66" s="86">
        <v>36375</v>
      </c>
      <c r="DA66" s="87">
        <v>37040</v>
      </c>
      <c r="DB66" s="87">
        <v>29947</v>
      </c>
      <c r="DC66" s="86">
        <v>37441</v>
      </c>
      <c r="DD66" s="87">
        <v>34222</v>
      </c>
      <c r="DE66" s="87">
        <v>33254</v>
      </c>
      <c r="DF66" s="87">
        <v>32126</v>
      </c>
      <c r="DG66" s="86">
        <v>37051</v>
      </c>
      <c r="DH66" s="86">
        <v>36878</v>
      </c>
      <c r="DI66" s="87">
        <v>37214</v>
      </c>
      <c r="DJ66" s="86">
        <v>39448</v>
      </c>
      <c r="DK66" s="86">
        <v>39807</v>
      </c>
      <c r="DL66" s="87">
        <v>42858</v>
      </c>
      <c r="DM66" s="87">
        <v>53849</v>
      </c>
      <c r="DN66" s="87">
        <v>75268</v>
      </c>
      <c r="DO66" s="87">
        <v>83395</v>
      </c>
      <c r="DP66" s="87">
        <v>79886</v>
      </c>
      <c r="DQ66" s="87">
        <v>73144</v>
      </c>
      <c r="DR66" s="87">
        <v>75150</v>
      </c>
      <c r="DS66" s="87">
        <v>81891</v>
      </c>
      <c r="DT66" s="87">
        <v>77660.999999999985</v>
      </c>
      <c r="DU66" s="87">
        <v>70901</v>
      </c>
      <c r="DV66" s="87">
        <v>66744</v>
      </c>
      <c r="DW66" s="87">
        <v>52831</v>
      </c>
      <c r="DX66" s="87">
        <v>49299</v>
      </c>
      <c r="DY66" s="87">
        <v>42420</v>
      </c>
      <c r="DZ66" s="87">
        <v>53221</v>
      </c>
      <c r="EA66" s="87">
        <v>58020</v>
      </c>
      <c r="EB66" s="87">
        <v>52004</v>
      </c>
      <c r="EC66" s="87">
        <v>39641</v>
      </c>
      <c r="ED66" s="87">
        <v>45934.999999999993</v>
      </c>
      <c r="EE66" s="87">
        <v>47881</v>
      </c>
      <c r="EF66" s="87">
        <v>50948</v>
      </c>
      <c r="EG66" s="87">
        <v>40678</v>
      </c>
      <c r="EH66" s="87">
        <v>39369</v>
      </c>
      <c r="EI66" s="87">
        <v>34763</v>
      </c>
      <c r="EJ66" s="87">
        <v>41064</v>
      </c>
      <c r="EK66" s="87">
        <v>38581</v>
      </c>
      <c r="EL66" s="87">
        <v>36142</v>
      </c>
      <c r="EM66" s="87">
        <v>30156</v>
      </c>
      <c r="EN66" s="87">
        <v>30857</v>
      </c>
      <c r="EO66" s="87">
        <v>31411</v>
      </c>
      <c r="EP66" s="87">
        <v>35078</v>
      </c>
      <c r="EQ66" s="87">
        <v>30393</v>
      </c>
      <c r="ER66" s="87">
        <v>38038.999999999993</v>
      </c>
      <c r="ES66" s="87">
        <v>36274</v>
      </c>
      <c r="ET66" s="87">
        <v>34450</v>
      </c>
      <c r="EU66" s="87">
        <v>22764</v>
      </c>
      <c r="EV66" s="87">
        <v>14190</v>
      </c>
      <c r="EW66" s="87">
        <v>16403</v>
      </c>
      <c r="EX66" s="87">
        <v>19568</v>
      </c>
      <c r="EY66" s="87">
        <v>23448</v>
      </c>
      <c r="EZ66" s="87">
        <v>24998</v>
      </c>
      <c r="FA66" s="87">
        <v>25615</v>
      </c>
      <c r="FB66" s="128">
        <v>21361</v>
      </c>
      <c r="FC66" s="87">
        <v>16008</v>
      </c>
      <c r="FD66" s="87">
        <v>14582</v>
      </c>
      <c r="FE66" s="128">
        <v>15505</v>
      </c>
      <c r="FF66" s="87">
        <v>21747</v>
      </c>
      <c r="FG66" s="87">
        <v>19112</v>
      </c>
      <c r="FH66" s="87">
        <v>18720</v>
      </c>
      <c r="FI66" s="87">
        <v>23808</v>
      </c>
    </row>
    <row r="67" spans="1:165" s="51" customFormat="1" ht="15.95" customHeight="1" x14ac:dyDescent="0.2">
      <c r="A67" s="8" t="s">
        <v>176</v>
      </c>
      <c r="B67" s="86">
        <v>2022.0000000000005</v>
      </c>
      <c r="C67" s="86">
        <v>1715.0000000000009</v>
      </c>
      <c r="D67" s="86">
        <v>1319.0000000000018</v>
      </c>
      <c r="E67" s="86">
        <v>4062.9999999999986</v>
      </c>
      <c r="F67" s="86">
        <v>5784.0000000000009</v>
      </c>
      <c r="G67" s="86">
        <v>5499.9999999999973</v>
      </c>
      <c r="H67" s="86">
        <v>3913.9999999999959</v>
      </c>
      <c r="I67" s="86">
        <v>4190.9999999999973</v>
      </c>
      <c r="J67" s="86">
        <v>4364.9999999999964</v>
      </c>
      <c r="K67" s="86">
        <v>3989.9999999999923</v>
      </c>
      <c r="L67" s="86">
        <v>2631.9999999999955</v>
      </c>
      <c r="M67" s="86">
        <v>3254.0000000000005</v>
      </c>
      <c r="N67" s="86">
        <v>2519.0000000000032</v>
      </c>
      <c r="O67" s="86">
        <v>4939.9999999999973</v>
      </c>
      <c r="P67" s="86">
        <v>6572.9999999999991</v>
      </c>
      <c r="Q67" s="86">
        <v>7941.0000000000055</v>
      </c>
      <c r="R67" s="86">
        <v>6230</v>
      </c>
      <c r="S67" s="86">
        <v>6594.9999999999891</v>
      </c>
      <c r="T67" s="86">
        <v>7334.9999999999955</v>
      </c>
      <c r="U67" s="86">
        <v>5757.0000000000155</v>
      </c>
      <c r="V67" s="86">
        <v>3214.9999999999991</v>
      </c>
      <c r="W67" s="86">
        <v>5510.0000000000055</v>
      </c>
      <c r="X67" s="86">
        <v>7329.0000000000045</v>
      </c>
      <c r="Y67" s="86">
        <v>8844.9999999999854</v>
      </c>
      <c r="Z67" s="86">
        <v>8546.99999999998</v>
      </c>
      <c r="AA67" s="86">
        <v>8639.9999999999873</v>
      </c>
      <c r="AB67" s="86">
        <v>9189.0000000000073</v>
      </c>
      <c r="AC67" s="86">
        <v>9467.0000000000182</v>
      </c>
      <c r="AD67" s="86">
        <v>9069.9999999999982</v>
      </c>
      <c r="AE67" s="86">
        <v>9202.9999999999964</v>
      </c>
      <c r="AF67" s="93">
        <v>5880.9999999999973</v>
      </c>
      <c r="AG67" s="93">
        <v>8726.0000000000073</v>
      </c>
      <c r="AH67" s="93">
        <v>9691.9999999999927</v>
      </c>
      <c r="AI67" s="94">
        <v>12953.999999999987</v>
      </c>
      <c r="AJ67" s="94">
        <v>9653.9999999999909</v>
      </c>
      <c r="AK67" s="94">
        <v>6304.9999999999936</v>
      </c>
      <c r="AL67" s="94">
        <v>3107.9999999999982</v>
      </c>
      <c r="AM67" s="94">
        <v>3936.9999999999982</v>
      </c>
      <c r="AN67" s="94">
        <v>3933</v>
      </c>
      <c r="AO67" s="94">
        <v>4672.0000000000009</v>
      </c>
      <c r="AP67" s="94">
        <v>4372.0000000000027</v>
      </c>
      <c r="AQ67" s="94">
        <v>6496.0000000000091</v>
      </c>
      <c r="AR67" s="94">
        <v>5716.9999999999955</v>
      </c>
      <c r="AS67" s="94">
        <v>4879.9999999999936</v>
      </c>
      <c r="AT67" s="93">
        <v>3500.0000000000018</v>
      </c>
      <c r="AU67" s="93">
        <v>5208.9999999999945</v>
      </c>
      <c r="AV67" s="93">
        <v>7694.9999999999891</v>
      </c>
      <c r="AW67" s="93">
        <v>7537.0000000000073</v>
      </c>
      <c r="AX67" s="93">
        <v>7461.9999999999864</v>
      </c>
      <c r="AY67" s="93">
        <v>8266.0000000000036</v>
      </c>
      <c r="AZ67" s="93">
        <v>11456.000000000013</v>
      </c>
      <c r="BA67" s="93">
        <v>10445.00000000002</v>
      </c>
      <c r="BB67" s="93">
        <v>7160.0000000000064</v>
      </c>
      <c r="BC67" s="93">
        <v>4503.9999999999909</v>
      </c>
      <c r="BD67" s="86">
        <v>4474.0000000000009</v>
      </c>
      <c r="BE67" s="86">
        <v>4795</v>
      </c>
      <c r="BF67" s="86">
        <v>4122.0000000000182</v>
      </c>
      <c r="BG67" s="86">
        <v>2806</v>
      </c>
      <c r="BH67" s="86">
        <v>3836.9999999999982</v>
      </c>
      <c r="BI67" s="86">
        <v>5251</v>
      </c>
      <c r="BJ67" s="86">
        <v>6084.0000000000136</v>
      </c>
      <c r="BK67" s="86">
        <v>6196.0000000000027</v>
      </c>
      <c r="BL67" s="86">
        <v>5806.0000000000073</v>
      </c>
      <c r="BM67" s="86">
        <v>5654.9999999999982</v>
      </c>
      <c r="BN67" s="86">
        <v>5709</v>
      </c>
      <c r="BO67" s="86">
        <v>5006</v>
      </c>
      <c r="BP67" s="86">
        <v>5619.9999999999864</v>
      </c>
      <c r="BQ67" s="86">
        <v>4516</v>
      </c>
      <c r="BR67" s="86">
        <v>3642</v>
      </c>
      <c r="BS67" s="86">
        <v>3586</v>
      </c>
      <c r="BT67" s="86">
        <v>3741</v>
      </c>
      <c r="BU67" s="86">
        <v>3870</v>
      </c>
      <c r="BV67" s="86">
        <v>4133</v>
      </c>
      <c r="BW67" s="86">
        <v>5276</v>
      </c>
      <c r="BX67" s="86">
        <v>7383</v>
      </c>
      <c r="BY67" s="86">
        <v>6271</v>
      </c>
      <c r="BZ67" s="86">
        <v>3880</v>
      </c>
      <c r="CA67" s="86">
        <v>3905</v>
      </c>
      <c r="CB67" s="86">
        <v>4965</v>
      </c>
      <c r="CC67" s="87">
        <v>6918</v>
      </c>
      <c r="CD67" s="87">
        <v>5001</v>
      </c>
      <c r="CE67" s="86">
        <v>5667</v>
      </c>
      <c r="CF67" s="87">
        <v>4966</v>
      </c>
      <c r="CG67" s="87">
        <v>5118</v>
      </c>
      <c r="CH67" s="86">
        <v>6493</v>
      </c>
      <c r="CI67" s="86">
        <v>5045</v>
      </c>
      <c r="CJ67" s="86">
        <v>5931</v>
      </c>
      <c r="CK67" s="86">
        <v>3215</v>
      </c>
      <c r="CL67" s="86">
        <v>3421</v>
      </c>
      <c r="CM67" s="86">
        <v>2439</v>
      </c>
      <c r="CN67" s="86">
        <v>1113</v>
      </c>
      <c r="CO67" s="87">
        <v>3973</v>
      </c>
      <c r="CP67" s="87">
        <v>3929</v>
      </c>
      <c r="CQ67" s="86">
        <v>6411</v>
      </c>
      <c r="CR67" s="87">
        <v>6195</v>
      </c>
      <c r="CS67" s="87">
        <v>7913</v>
      </c>
      <c r="CT67" s="86">
        <v>8173</v>
      </c>
      <c r="CU67" s="86">
        <v>7365</v>
      </c>
      <c r="CV67" s="86">
        <v>8762</v>
      </c>
      <c r="CW67" s="86">
        <v>9151</v>
      </c>
      <c r="CX67" s="86">
        <v>9010</v>
      </c>
      <c r="CY67" s="86">
        <v>9096</v>
      </c>
      <c r="CZ67" s="86">
        <v>9325</v>
      </c>
      <c r="DA67" s="87">
        <v>11509</v>
      </c>
      <c r="DB67" s="87">
        <v>10087</v>
      </c>
      <c r="DC67" s="86">
        <v>11620</v>
      </c>
      <c r="DD67" s="87">
        <v>9740</v>
      </c>
      <c r="DE67" s="87">
        <v>10061</v>
      </c>
      <c r="DF67" s="87">
        <v>8233</v>
      </c>
      <c r="DG67" s="86">
        <v>10844</v>
      </c>
      <c r="DH67" s="86">
        <v>10976</v>
      </c>
      <c r="DI67" s="87">
        <v>9221</v>
      </c>
      <c r="DJ67" s="86">
        <v>6965</v>
      </c>
      <c r="DK67" s="86">
        <v>6473</v>
      </c>
      <c r="DL67" s="87">
        <v>10410</v>
      </c>
      <c r="DM67" s="87">
        <v>20614</v>
      </c>
      <c r="DN67" s="87">
        <v>32252</v>
      </c>
      <c r="DO67" s="87">
        <v>38941</v>
      </c>
      <c r="DP67" s="87">
        <v>40168</v>
      </c>
      <c r="DQ67" s="87">
        <v>30185</v>
      </c>
      <c r="DR67" s="87">
        <v>27237</v>
      </c>
      <c r="DS67" s="87">
        <v>21761</v>
      </c>
      <c r="DT67" s="87">
        <v>24958</v>
      </c>
      <c r="DU67" s="95">
        <v>25139</v>
      </c>
      <c r="DV67" s="87">
        <v>20752</v>
      </c>
      <c r="DW67" s="87">
        <v>20457</v>
      </c>
      <c r="DX67" s="95">
        <v>18965</v>
      </c>
      <c r="DY67" s="87">
        <v>16333</v>
      </c>
      <c r="DZ67" s="87">
        <v>12407</v>
      </c>
      <c r="EA67" s="95">
        <v>14846</v>
      </c>
      <c r="EB67" s="87">
        <v>18649</v>
      </c>
      <c r="EC67" s="87">
        <v>24624</v>
      </c>
      <c r="ED67" s="87">
        <v>21160</v>
      </c>
      <c r="EE67" s="87">
        <v>19255</v>
      </c>
      <c r="EF67" s="87">
        <v>16125</v>
      </c>
      <c r="EG67" s="87">
        <v>15682</v>
      </c>
      <c r="EH67" s="87">
        <v>11552</v>
      </c>
      <c r="EI67" s="87">
        <v>9895</v>
      </c>
      <c r="EJ67" s="95">
        <v>8845</v>
      </c>
      <c r="EK67" s="87">
        <v>8395</v>
      </c>
      <c r="EL67" s="87">
        <v>5490</v>
      </c>
      <c r="EM67" s="87">
        <v>7861</v>
      </c>
      <c r="EN67" s="87">
        <v>10112</v>
      </c>
      <c r="EO67" s="87">
        <v>9497</v>
      </c>
      <c r="EP67" s="95">
        <v>8806</v>
      </c>
      <c r="EQ67" s="87">
        <v>7816</v>
      </c>
      <c r="ER67" s="87">
        <v>8475</v>
      </c>
      <c r="ES67" s="95">
        <v>6543</v>
      </c>
      <c r="ET67" s="87">
        <v>8185</v>
      </c>
      <c r="EU67" s="87">
        <v>7905</v>
      </c>
      <c r="EV67" s="87">
        <v>8069</v>
      </c>
      <c r="EW67" s="87">
        <v>5600</v>
      </c>
      <c r="EX67" s="87">
        <v>5426</v>
      </c>
      <c r="EY67" s="87">
        <v>5548</v>
      </c>
      <c r="EZ67" s="87">
        <v>6189</v>
      </c>
      <c r="FA67" s="87">
        <v>7827</v>
      </c>
      <c r="FB67" s="87">
        <v>5961</v>
      </c>
      <c r="FC67" s="87">
        <v>4386</v>
      </c>
      <c r="FD67" s="87">
        <v>3635</v>
      </c>
      <c r="FE67" s="87">
        <v>3891</v>
      </c>
      <c r="FF67" s="87">
        <v>5734</v>
      </c>
      <c r="FG67" s="87">
        <v>7120</v>
      </c>
      <c r="FH67" s="87">
        <v>6901</v>
      </c>
      <c r="FI67" s="87">
        <v>7143</v>
      </c>
    </row>
    <row r="68" spans="1:165" s="51" customFormat="1" ht="15.95" customHeight="1" x14ac:dyDescent="0.2">
      <c r="A68" s="8" t="s">
        <v>177</v>
      </c>
      <c r="B68" s="86">
        <v>0</v>
      </c>
      <c r="C68" s="86">
        <v>0</v>
      </c>
      <c r="D68" s="86">
        <v>893</v>
      </c>
      <c r="E68" s="86">
        <v>885</v>
      </c>
      <c r="F68" s="86">
        <v>892.99999999999989</v>
      </c>
      <c r="G68" s="86">
        <v>0</v>
      </c>
      <c r="H68" s="86">
        <v>137</v>
      </c>
      <c r="I68" s="86">
        <v>202</v>
      </c>
      <c r="J68" s="86">
        <v>203.99999999999989</v>
      </c>
      <c r="K68" s="86">
        <v>275.00000000000006</v>
      </c>
      <c r="L68" s="86">
        <v>307</v>
      </c>
      <c r="M68" s="86">
        <v>373</v>
      </c>
      <c r="N68" s="86">
        <v>159.00000000000006</v>
      </c>
      <c r="O68" s="86">
        <v>63</v>
      </c>
      <c r="P68" s="86">
        <v>0</v>
      </c>
      <c r="Q68" s="86">
        <v>71</v>
      </c>
      <c r="R68" s="86">
        <v>73</v>
      </c>
      <c r="S68" s="86">
        <v>73</v>
      </c>
      <c r="T68" s="86">
        <v>68</v>
      </c>
      <c r="U68" s="86">
        <v>69.000000000000028</v>
      </c>
      <c r="V68" s="86">
        <v>130</v>
      </c>
      <c r="W68" s="86">
        <v>203</v>
      </c>
      <c r="X68" s="86">
        <v>206</v>
      </c>
      <c r="Y68" s="86">
        <v>221.00000000000003</v>
      </c>
      <c r="Z68" s="86">
        <v>77</v>
      </c>
      <c r="AA68" s="86">
        <v>76</v>
      </c>
      <c r="AB68" s="86">
        <v>75</v>
      </c>
      <c r="AC68" s="86">
        <v>76</v>
      </c>
      <c r="AD68" s="86">
        <v>77</v>
      </c>
      <c r="AE68" s="86">
        <v>0</v>
      </c>
      <c r="AF68" s="86">
        <v>0</v>
      </c>
      <c r="AG68" s="86">
        <v>0</v>
      </c>
      <c r="AH68" s="86">
        <v>0</v>
      </c>
      <c r="AI68" s="86">
        <v>0</v>
      </c>
      <c r="AJ68" s="86">
        <v>0</v>
      </c>
      <c r="AK68" s="86">
        <v>0</v>
      </c>
      <c r="AL68" s="86">
        <v>0</v>
      </c>
      <c r="AM68" s="86">
        <v>0</v>
      </c>
      <c r="AN68" s="86">
        <v>0</v>
      </c>
      <c r="AO68" s="86">
        <v>0</v>
      </c>
      <c r="AP68" s="86">
        <v>0</v>
      </c>
      <c r="AQ68" s="86">
        <v>0</v>
      </c>
      <c r="AR68" s="86">
        <v>0</v>
      </c>
      <c r="AS68" s="86">
        <v>0</v>
      </c>
      <c r="AT68" s="86">
        <v>125</v>
      </c>
      <c r="AU68" s="86">
        <v>123.00000000000001</v>
      </c>
      <c r="AV68" s="86">
        <v>113</v>
      </c>
      <c r="AW68" s="86">
        <v>0</v>
      </c>
      <c r="AX68" s="86">
        <v>0</v>
      </c>
      <c r="AY68" s="86">
        <v>0</v>
      </c>
      <c r="AZ68" s="86">
        <v>0</v>
      </c>
      <c r="BA68" s="86">
        <v>0</v>
      </c>
      <c r="BB68" s="86">
        <v>0</v>
      </c>
      <c r="BC68" s="86">
        <v>0</v>
      </c>
      <c r="BD68" s="86">
        <v>0</v>
      </c>
      <c r="BE68" s="86">
        <v>0</v>
      </c>
      <c r="BF68" s="86">
        <v>0</v>
      </c>
      <c r="BG68" s="86">
        <v>0</v>
      </c>
      <c r="BH68" s="86">
        <v>0</v>
      </c>
      <c r="BI68" s="86">
        <v>0</v>
      </c>
      <c r="BJ68" s="86">
        <v>0</v>
      </c>
      <c r="BK68" s="86">
        <v>0</v>
      </c>
      <c r="BL68" s="86">
        <v>0</v>
      </c>
      <c r="BM68" s="86">
        <v>84</v>
      </c>
      <c r="BN68" s="86">
        <v>83</v>
      </c>
      <c r="BO68" s="86">
        <v>85</v>
      </c>
      <c r="BP68" s="86">
        <v>0</v>
      </c>
      <c r="BQ68" s="86"/>
      <c r="BR68" s="86"/>
      <c r="BS68" s="86"/>
      <c r="BT68" s="86" t="s">
        <v>169</v>
      </c>
      <c r="BU68" s="86" t="s">
        <v>169</v>
      </c>
      <c r="BV68" s="86"/>
      <c r="BW68" s="86"/>
      <c r="BX68" s="86">
        <v>0</v>
      </c>
      <c r="BY68" s="86">
        <v>0</v>
      </c>
      <c r="BZ68" s="86">
        <v>0</v>
      </c>
      <c r="CA68" s="86">
        <v>0</v>
      </c>
      <c r="CB68" s="86">
        <v>0</v>
      </c>
      <c r="CC68" s="87">
        <v>85</v>
      </c>
      <c r="CD68" s="87">
        <v>84</v>
      </c>
      <c r="CE68" s="86">
        <v>83</v>
      </c>
      <c r="CF68" s="87">
        <v>0</v>
      </c>
      <c r="CG68" s="87">
        <v>0</v>
      </c>
      <c r="CH68" s="86">
        <v>0</v>
      </c>
      <c r="CI68" s="86">
        <v>0</v>
      </c>
      <c r="CJ68" s="86">
        <v>0</v>
      </c>
      <c r="CK68" s="86">
        <v>0</v>
      </c>
      <c r="CL68" s="86">
        <v>0</v>
      </c>
      <c r="CM68" s="86">
        <v>0</v>
      </c>
      <c r="CN68" s="86">
        <v>0</v>
      </c>
      <c r="CO68" s="87">
        <v>58</v>
      </c>
      <c r="CP68" s="87">
        <v>58</v>
      </c>
      <c r="CQ68" s="86">
        <v>59</v>
      </c>
      <c r="CR68" s="87">
        <v>0</v>
      </c>
      <c r="CS68" s="87">
        <v>0</v>
      </c>
      <c r="CT68" s="86">
        <v>0</v>
      </c>
      <c r="CU68" s="87">
        <v>0</v>
      </c>
      <c r="CV68" s="87" t="s">
        <v>169</v>
      </c>
      <c r="CW68" s="86" t="s">
        <v>184</v>
      </c>
      <c r="CX68" s="86" t="s">
        <v>184</v>
      </c>
      <c r="CY68" s="86">
        <v>85</v>
      </c>
      <c r="CZ68" s="86">
        <v>82</v>
      </c>
      <c r="DA68" s="87">
        <v>82</v>
      </c>
      <c r="DB68" s="87" t="s">
        <v>184</v>
      </c>
      <c r="DC68" s="86" t="s">
        <v>184</v>
      </c>
      <c r="DD68" s="87" t="s">
        <v>169</v>
      </c>
      <c r="DE68" s="87" t="s">
        <v>169</v>
      </c>
      <c r="DF68" s="87" t="s">
        <v>184</v>
      </c>
      <c r="DG68" s="87" t="s">
        <v>184</v>
      </c>
      <c r="DH68" s="87" t="s">
        <v>184</v>
      </c>
      <c r="DI68" s="87" t="s">
        <v>184</v>
      </c>
      <c r="DJ68" s="86" t="s">
        <v>184</v>
      </c>
      <c r="DK68" s="86" t="s">
        <v>184</v>
      </c>
      <c r="DL68" s="87" t="s">
        <v>184</v>
      </c>
      <c r="DM68" s="87" t="s">
        <v>184</v>
      </c>
      <c r="DN68" s="87" t="s">
        <v>184</v>
      </c>
      <c r="DO68" s="87" t="s">
        <v>184</v>
      </c>
      <c r="DP68" s="87" t="s">
        <v>184</v>
      </c>
      <c r="DQ68" s="87" t="s">
        <v>184</v>
      </c>
      <c r="DR68" s="87" t="s">
        <v>184</v>
      </c>
      <c r="DS68" s="87" t="s">
        <v>184</v>
      </c>
      <c r="DT68" s="87" t="s">
        <v>184</v>
      </c>
      <c r="DU68" s="87" t="s">
        <v>184</v>
      </c>
      <c r="DV68" s="87" t="s">
        <v>184</v>
      </c>
      <c r="DW68" s="87" t="s">
        <v>184</v>
      </c>
      <c r="DX68" s="86" t="s">
        <v>184</v>
      </c>
      <c r="DY68" s="87" t="s">
        <v>184</v>
      </c>
      <c r="DZ68" s="87" t="s">
        <v>184</v>
      </c>
      <c r="EA68" s="86" t="s">
        <v>184</v>
      </c>
      <c r="EB68" s="87" t="s">
        <v>184</v>
      </c>
      <c r="EC68" s="87" t="s">
        <v>184</v>
      </c>
      <c r="ED68" s="86" t="s">
        <v>184</v>
      </c>
      <c r="EE68" s="87" t="s">
        <v>184</v>
      </c>
      <c r="EF68" s="87" t="s">
        <v>184</v>
      </c>
      <c r="EG68" s="87" t="s">
        <v>184</v>
      </c>
      <c r="EH68" s="87" t="s">
        <v>184</v>
      </c>
      <c r="EI68" s="87" t="s">
        <v>184</v>
      </c>
      <c r="EJ68" s="87" t="s">
        <v>184</v>
      </c>
      <c r="EK68" s="87" t="s">
        <v>184</v>
      </c>
      <c r="EL68" s="87" t="s">
        <v>184</v>
      </c>
      <c r="EM68" s="87" t="s">
        <v>184</v>
      </c>
      <c r="EN68" s="87" t="s">
        <v>184</v>
      </c>
      <c r="EO68" s="87" t="s">
        <v>184</v>
      </c>
      <c r="EP68" s="87" t="s">
        <v>184</v>
      </c>
      <c r="EQ68" s="87" t="s">
        <v>184</v>
      </c>
      <c r="ER68" s="87" t="s">
        <v>184</v>
      </c>
      <c r="ES68" s="87" t="s">
        <v>184</v>
      </c>
      <c r="ET68" s="87" t="s">
        <v>184</v>
      </c>
      <c r="EU68" s="87" t="s">
        <v>184</v>
      </c>
      <c r="EV68" s="87" t="s">
        <v>184</v>
      </c>
      <c r="EW68" s="87" t="s">
        <v>184</v>
      </c>
      <c r="EX68" s="87" t="s">
        <v>184</v>
      </c>
      <c r="EY68" s="87" t="s">
        <v>184</v>
      </c>
      <c r="EZ68" s="87" t="s">
        <v>184</v>
      </c>
      <c r="FA68" s="87" t="s">
        <v>184</v>
      </c>
      <c r="FB68" s="87" t="s">
        <v>184</v>
      </c>
      <c r="FC68" s="87" t="s">
        <v>184</v>
      </c>
      <c r="FD68" s="87" t="s">
        <v>184</v>
      </c>
      <c r="FE68" s="87" t="s">
        <v>184</v>
      </c>
      <c r="FF68" s="87" t="s">
        <v>184</v>
      </c>
      <c r="FG68" s="87" t="s">
        <v>184</v>
      </c>
      <c r="FH68" s="87" t="s">
        <v>184</v>
      </c>
      <c r="FI68" s="87" t="s">
        <v>184</v>
      </c>
    </row>
    <row r="69" spans="1:165" s="51" customFormat="1" ht="3.95" customHeight="1" x14ac:dyDescent="0.2">
      <c r="A69" s="4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 t="s">
        <v>169</v>
      </c>
      <c r="BU69" s="91" t="s">
        <v>169</v>
      </c>
      <c r="BV69" s="91"/>
      <c r="BW69" s="49"/>
      <c r="BX69" s="49" t="s">
        <v>169</v>
      </c>
      <c r="BY69" s="91" t="s">
        <v>169</v>
      </c>
      <c r="BZ69" s="91" t="s">
        <v>169</v>
      </c>
      <c r="CA69" s="91" t="s">
        <v>169</v>
      </c>
      <c r="CB69" s="91" t="s">
        <v>169</v>
      </c>
      <c r="CC69" s="91" t="s">
        <v>169</v>
      </c>
      <c r="CD69" s="91"/>
      <c r="CE69" s="91"/>
      <c r="CF69" s="91"/>
      <c r="CG69" s="91"/>
      <c r="CH69" s="91"/>
      <c r="CI69" s="49"/>
      <c r="CJ69" s="49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49"/>
      <c r="CV69" s="49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49"/>
      <c r="DH69" s="49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87"/>
      <c r="EP69" s="91"/>
      <c r="EQ69" s="87"/>
      <c r="ER69" s="87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</row>
    <row r="70" spans="1:165" s="50" customFormat="1" ht="15.95" customHeight="1" x14ac:dyDescent="0.3">
      <c r="A70" s="119" t="s">
        <v>199</v>
      </c>
      <c r="B70" s="84">
        <v>126040.00000000019</v>
      </c>
      <c r="C70" s="84">
        <v>117728.99999999942</v>
      </c>
      <c r="D70" s="84">
        <v>133122.00000000017</v>
      </c>
      <c r="E70" s="84">
        <v>139570.99999999959</v>
      </c>
      <c r="F70" s="84">
        <v>149146.00000000003</v>
      </c>
      <c r="G70" s="84">
        <v>143087.00000000029</v>
      </c>
      <c r="H70" s="84">
        <v>144098.0000000002</v>
      </c>
      <c r="I70" s="84">
        <v>141729</v>
      </c>
      <c r="J70" s="84">
        <v>140324.99999999968</v>
      </c>
      <c r="K70" s="84">
        <v>144327.00000000006</v>
      </c>
      <c r="L70" s="84">
        <v>145038.00000000055</v>
      </c>
      <c r="M70" s="84">
        <v>156697.00000000009</v>
      </c>
      <c r="N70" s="84">
        <v>165726.00000000029</v>
      </c>
      <c r="O70" s="84">
        <v>170823.99999999953</v>
      </c>
      <c r="P70" s="84">
        <v>163789</v>
      </c>
      <c r="Q70" s="84">
        <v>168505.00000000038</v>
      </c>
      <c r="R70" s="84">
        <v>171001.99999999968</v>
      </c>
      <c r="S70" s="84">
        <v>175071.0000000007</v>
      </c>
      <c r="T70" s="84">
        <v>178812.99999999991</v>
      </c>
      <c r="U70" s="84">
        <v>169029.99999999991</v>
      </c>
      <c r="V70" s="84">
        <v>166736.00000000096</v>
      </c>
      <c r="W70" s="84">
        <v>167830.99999999971</v>
      </c>
      <c r="X70" s="84">
        <v>169961.00000000047</v>
      </c>
      <c r="Y70" s="84">
        <v>173128.99999999811</v>
      </c>
      <c r="Z70" s="84">
        <v>159808.00000000073</v>
      </c>
      <c r="AA70" s="84">
        <v>156113.99999999988</v>
      </c>
      <c r="AB70" s="84">
        <v>151686.99999999991</v>
      </c>
      <c r="AC70" s="84">
        <v>159442.00000000009</v>
      </c>
      <c r="AD70" s="84">
        <v>159814.99999999921</v>
      </c>
      <c r="AE70" s="84">
        <v>156144.00000000017</v>
      </c>
      <c r="AF70" s="84">
        <v>154483.99999999968</v>
      </c>
      <c r="AG70" s="84">
        <v>154783.99999999942</v>
      </c>
      <c r="AH70" s="84">
        <v>168230.0000000009</v>
      </c>
      <c r="AI70" s="84">
        <v>178464.00000000076</v>
      </c>
      <c r="AJ70" s="84">
        <v>171747.00000000006</v>
      </c>
      <c r="AK70" s="84">
        <v>156195.00000000041</v>
      </c>
      <c r="AL70" s="84">
        <v>144955.99999999988</v>
      </c>
      <c r="AM70" s="84">
        <v>148980.99999999945</v>
      </c>
      <c r="AN70" s="84">
        <v>153402.99999999916</v>
      </c>
      <c r="AO70" s="84">
        <v>137796.99999999988</v>
      </c>
      <c r="AP70" s="84">
        <v>152299.99999999994</v>
      </c>
      <c r="AQ70" s="84">
        <v>167795.00000000015</v>
      </c>
      <c r="AR70" s="84">
        <v>173279.99999999945</v>
      </c>
      <c r="AS70" s="84">
        <v>159073.99999999939</v>
      </c>
      <c r="AT70" s="84">
        <v>145915.00000000047</v>
      </c>
      <c r="AU70" s="84">
        <v>149330.00000000003</v>
      </c>
      <c r="AV70" s="84">
        <v>160020.99999999953</v>
      </c>
      <c r="AW70" s="84">
        <v>167371.99999999983</v>
      </c>
      <c r="AX70" s="84">
        <v>172863.00000000006</v>
      </c>
      <c r="AY70" s="84">
        <v>171580.00000000032</v>
      </c>
      <c r="AZ70" s="84">
        <v>165314</v>
      </c>
      <c r="BA70" s="84">
        <v>163799.00000000061</v>
      </c>
      <c r="BB70" s="84">
        <v>170898.00000000032</v>
      </c>
      <c r="BC70" s="84">
        <v>177977</v>
      </c>
      <c r="BD70" s="84">
        <v>176761.99999999977</v>
      </c>
      <c r="BE70" s="84">
        <v>173318.00000000064</v>
      </c>
      <c r="BF70" s="84">
        <v>174262.9999999986</v>
      </c>
      <c r="BG70" s="84">
        <v>168062.00000000084</v>
      </c>
      <c r="BH70" s="84">
        <v>159904.00000000067</v>
      </c>
      <c r="BI70" s="84">
        <v>155827.99999999985</v>
      </c>
      <c r="BJ70" s="84">
        <v>159000.99999999951</v>
      </c>
      <c r="BK70" s="84">
        <v>165085.00000000035</v>
      </c>
      <c r="BL70" s="84">
        <v>165370.99999999956</v>
      </c>
      <c r="BM70" s="84">
        <v>163300.00000000058</v>
      </c>
      <c r="BN70" s="84">
        <v>162856</v>
      </c>
      <c r="BO70" s="84">
        <v>165579</v>
      </c>
      <c r="BP70" s="84">
        <v>160214.00000000026</v>
      </c>
      <c r="BQ70" s="84">
        <v>156271</v>
      </c>
      <c r="BR70" s="84">
        <v>153568</v>
      </c>
      <c r="BS70" s="84">
        <v>148966</v>
      </c>
      <c r="BT70" s="84">
        <v>147419</v>
      </c>
      <c r="BU70" s="84">
        <v>147800</v>
      </c>
      <c r="BV70" s="84">
        <v>163516</v>
      </c>
      <c r="BW70" s="84">
        <v>155004</v>
      </c>
      <c r="BX70" s="84">
        <v>159677</v>
      </c>
      <c r="BY70" s="84">
        <v>160582</v>
      </c>
      <c r="BZ70" s="84">
        <v>159109</v>
      </c>
      <c r="CA70" s="84">
        <v>159986</v>
      </c>
      <c r="CB70" s="84">
        <v>152676</v>
      </c>
      <c r="CC70" s="84">
        <v>154786</v>
      </c>
      <c r="CD70" s="84">
        <v>138009</v>
      </c>
      <c r="CE70" s="84">
        <v>136685</v>
      </c>
      <c r="CF70" s="84">
        <v>140585</v>
      </c>
      <c r="CG70" s="84">
        <v>157706</v>
      </c>
      <c r="CH70" s="84">
        <v>162264</v>
      </c>
      <c r="CI70" s="84">
        <v>180151</v>
      </c>
      <c r="CJ70" s="84">
        <v>160239</v>
      </c>
      <c r="CK70" s="84">
        <v>150253</v>
      </c>
      <c r="CL70" s="84">
        <v>139243</v>
      </c>
      <c r="CM70" s="84">
        <v>154050</v>
      </c>
      <c r="CN70" s="84">
        <v>172711</v>
      </c>
      <c r="CO70" s="84">
        <v>163406</v>
      </c>
      <c r="CP70" s="84">
        <v>157967</v>
      </c>
      <c r="CQ70" s="84">
        <v>148312</v>
      </c>
      <c r="CR70" s="84">
        <v>151906</v>
      </c>
      <c r="CS70" s="84">
        <v>165477</v>
      </c>
      <c r="CT70" s="84">
        <v>180378.99999999997</v>
      </c>
      <c r="CU70" s="84">
        <v>186411</v>
      </c>
      <c r="CV70" s="84">
        <v>212972</v>
      </c>
      <c r="CW70" s="84">
        <v>221894</v>
      </c>
      <c r="CX70" s="84">
        <v>234167</v>
      </c>
      <c r="CY70" s="84">
        <v>222293</v>
      </c>
      <c r="CZ70" s="84">
        <v>209980</v>
      </c>
      <c r="DA70" s="84">
        <v>215952</v>
      </c>
      <c r="DB70" s="84">
        <v>210825</v>
      </c>
      <c r="DC70" s="84">
        <v>228104</v>
      </c>
      <c r="DD70" s="84">
        <v>216676</v>
      </c>
      <c r="DE70" s="84">
        <v>211358</v>
      </c>
      <c r="DF70" s="84">
        <v>208855</v>
      </c>
      <c r="DG70" s="84">
        <v>227743</v>
      </c>
      <c r="DH70" s="84">
        <v>237600</v>
      </c>
      <c r="DI70" s="84">
        <v>236939</v>
      </c>
      <c r="DJ70" s="84">
        <v>231504</v>
      </c>
      <c r="DK70" s="84">
        <v>231769</v>
      </c>
      <c r="DL70" s="84">
        <v>236769</v>
      </c>
      <c r="DM70" s="84">
        <v>291681</v>
      </c>
      <c r="DN70" s="84">
        <v>363575</v>
      </c>
      <c r="DO70" s="84">
        <v>429128</v>
      </c>
      <c r="DP70" s="84">
        <v>436262</v>
      </c>
      <c r="DQ70" s="84">
        <v>426560</v>
      </c>
      <c r="DR70" s="84">
        <v>406508</v>
      </c>
      <c r="DS70" s="84">
        <v>411057</v>
      </c>
      <c r="DT70" s="84">
        <v>403066</v>
      </c>
      <c r="DU70" s="84">
        <v>383422</v>
      </c>
      <c r="DV70" s="84">
        <v>372658</v>
      </c>
      <c r="DW70" s="84">
        <v>363796</v>
      </c>
      <c r="DX70" s="84">
        <v>364567</v>
      </c>
      <c r="DY70" s="84">
        <v>330133</v>
      </c>
      <c r="DZ70" s="84">
        <v>334807</v>
      </c>
      <c r="EA70" s="84">
        <v>342155</v>
      </c>
      <c r="EB70" s="84">
        <v>328829</v>
      </c>
      <c r="EC70" s="84">
        <v>309625</v>
      </c>
      <c r="ED70" s="84">
        <v>288921</v>
      </c>
      <c r="EE70" s="84">
        <v>281679</v>
      </c>
      <c r="EF70" s="84">
        <v>272125</v>
      </c>
      <c r="EG70" s="84">
        <v>255007</v>
      </c>
      <c r="EH70" s="84">
        <v>241277</v>
      </c>
      <c r="EI70" s="84">
        <v>242095</v>
      </c>
      <c r="EJ70" s="84">
        <v>251008</v>
      </c>
      <c r="EK70" s="84">
        <v>246181</v>
      </c>
      <c r="EL70" s="84">
        <v>218663</v>
      </c>
      <c r="EM70" s="84">
        <v>214025</v>
      </c>
      <c r="EN70" s="84">
        <v>222761</v>
      </c>
      <c r="EO70" s="84">
        <v>220307</v>
      </c>
      <c r="EP70" s="84">
        <v>219933</v>
      </c>
      <c r="EQ70" s="84">
        <v>210636</v>
      </c>
      <c r="ER70" s="84">
        <v>217109</v>
      </c>
      <c r="ES70" s="84">
        <v>223303.99999999997</v>
      </c>
      <c r="ET70" s="84">
        <v>222328</v>
      </c>
      <c r="EU70" s="84">
        <v>205408</v>
      </c>
      <c r="EV70" s="84">
        <v>189413</v>
      </c>
      <c r="EW70" s="84">
        <v>172869</v>
      </c>
      <c r="EX70" s="84">
        <v>177944</v>
      </c>
      <c r="EY70" s="92">
        <v>170095.99999999997</v>
      </c>
      <c r="EZ70" s="92">
        <v>166496</v>
      </c>
      <c r="FA70" s="92">
        <v>149846</v>
      </c>
      <c r="FB70" s="92">
        <v>134105</v>
      </c>
      <c r="FC70" s="92">
        <v>124416</v>
      </c>
      <c r="FD70" s="92">
        <v>113618</v>
      </c>
      <c r="FE70" s="92">
        <v>118510</v>
      </c>
      <c r="FF70" s="92">
        <v>136790</v>
      </c>
      <c r="FG70" s="92">
        <v>137068</v>
      </c>
      <c r="FH70" s="92">
        <v>139149</v>
      </c>
      <c r="FI70" s="92">
        <v>140157</v>
      </c>
    </row>
    <row r="71" spans="1:165" s="51" customFormat="1" ht="15.95" customHeight="1" x14ac:dyDescent="0.2">
      <c r="A71" s="8" t="s">
        <v>187</v>
      </c>
      <c r="B71" s="86">
        <v>15319.999999999995</v>
      </c>
      <c r="C71" s="86">
        <v>13197.000000000018</v>
      </c>
      <c r="D71" s="86">
        <v>18396.000000000004</v>
      </c>
      <c r="E71" s="86">
        <v>17222.999999999996</v>
      </c>
      <c r="F71" s="86">
        <v>17677.000000000015</v>
      </c>
      <c r="G71" s="86">
        <v>17301.999999999978</v>
      </c>
      <c r="H71" s="86">
        <v>16366.000000000015</v>
      </c>
      <c r="I71" s="86">
        <v>13692.999999999989</v>
      </c>
      <c r="J71" s="86">
        <v>11466.999999999995</v>
      </c>
      <c r="K71" s="86">
        <v>14867.000000000025</v>
      </c>
      <c r="L71" s="86">
        <v>15767.000000000018</v>
      </c>
      <c r="M71" s="86">
        <v>14368.000000000009</v>
      </c>
      <c r="N71" s="86">
        <v>10943.000000000005</v>
      </c>
      <c r="O71" s="86">
        <v>16250.000000000009</v>
      </c>
      <c r="P71" s="86">
        <v>17277.999999999989</v>
      </c>
      <c r="Q71" s="86">
        <v>17060.999999999978</v>
      </c>
      <c r="R71" s="86">
        <v>12794.000000000011</v>
      </c>
      <c r="S71" s="86">
        <v>16654.999999999989</v>
      </c>
      <c r="T71" s="86">
        <v>19294.000000000004</v>
      </c>
      <c r="U71" s="86">
        <v>19843.000000000007</v>
      </c>
      <c r="V71" s="86">
        <v>13979</v>
      </c>
      <c r="W71" s="86">
        <v>13327.000000000007</v>
      </c>
      <c r="X71" s="86">
        <v>13840.000000000018</v>
      </c>
      <c r="Y71" s="86">
        <v>15422.000000000013</v>
      </c>
      <c r="Z71" s="86">
        <v>16673</v>
      </c>
      <c r="AA71" s="86">
        <v>13209.999999999978</v>
      </c>
      <c r="AB71" s="86">
        <v>12288.000000000009</v>
      </c>
      <c r="AC71" s="86">
        <v>11380.999999999984</v>
      </c>
      <c r="AD71" s="86">
        <v>13158.000000000002</v>
      </c>
      <c r="AE71" s="86">
        <v>11210.000000000007</v>
      </c>
      <c r="AF71" s="86">
        <v>11074.999999999996</v>
      </c>
      <c r="AG71" s="86">
        <v>14027.999999999998</v>
      </c>
      <c r="AH71" s="86">
        <v>14488.999999999991</v>
      </c>
      <c r="AI71" s="86">
        <v>15947.999999999993</v>
      </c>
      <c r="AJ71" s="86">
        <v>11358.999999999993</v>
      </c>
      <c r="AK71" s="86">
        <v>10813.999999999998</v>
      </c>
      <c r="AL71" s="86">
        <v>8417</v>
      </c>
      <c r="AM71" s="86">
        <v>11011.00000000002</v>
      </c>
      <c r="AN71" s="86">
        <v>11760.999999999987</v>
      </c>
      <c r="AO71" s="94">
        <v>10157.999999999991</v>
      </c>
      <c r="AP71" s="94">
        <v>11764.000000000007</v>
      </c>
      <c r="AQ71" s="94">
        <v>10917.999999999993</v>
      </c>
      <c r="AR71" s="86">
        <v>10378.999999999996</v>
      </c>
      <c r="AS71" s="86">
        <v>9654</v>
      </c>
      <c r="AT71" s="86">
        <v>10712.999999999991</v>
      </c>
      <c r="AU71" s="86">
        <v>13173.999999999993</v>
      </c>
      <c r="AV71" s="86">
        <v>12271.999999999984</v>
      </c>
      <c r="AW71" s="86">
        <v>12330.999999999982</v>
      </c>
      <c r="AX71" s="86">
        <v>9586.0000000000127</v>
      </c>
      <c r="AY71" s="86">
        <v>9013.9999999999982</v>
      </c>
      <c r="AZ71" s="86">
        <v>11771.999999999993</v>
      </c>
      <c r="BA71" s="86">
        <v>12177.000000000016</v>
      </c>
      <c r="BB71" s="86">
        <v>13681</v>
      </c>
      <c r="BC71" s="86">
        <v>14536</v>
      </c>
      <c r="BD71" s="86">
        <v>14715.000000000036</v>
      </c>
      <c r="BE71" s="86">
        <v>15713.000000000011</v>
      </c>
      <c r="BF71" s="86">
        <v>13701.000000000015</v>
      </c>
      <c r="BG71" s="86">
        <v>12426.00000000002</v>
      </c>
      <c r="BH71" s="86">
        <v>10783.999999999984</v>
      </c>
      <c r="BI71" s="86">
        <v>10418.999999999985</v>
      </c>
      <c r="BJ71" s="86">
        <v>11177.000000000004</v>
      </c>
      <c r="BK71" s="86">
        <v>9629.9999999999854</v>
      </c>
      <c r="BL71" s="86">
        <v>9081.0000000000055</v>
      </c>
      <c r="BM71" s="86">
        <v>9311.0000000000127</v>
      </c>
      <c r="BN71" s="86">
        <v>8094</v>
      </c>
      <c r="BO71" s="86">
        <v>10322</v>
      </c>
      <c r="BP71" s="86">
        <v>11796.999999999989</v>
      </c>
      <c r="BQ71" s="86">
        <v>19269</v>
      </c>
      <c r="BR71" s="86">
        <v>15562</v>
      </c>
      <c r="BS71" s="86">
        <v>13509</v>
      </c>
      <c r="BT71" s="86">
        <v>10223</v>
      </c>
      <c r="BU71" s="86">
        <v>12185</v>
      </c>
      <c r="BV71" s="86">
        <v>15171</v>
      </c>
      <c r="BW71" s="86">
        <v>17174</v>
      </c>
      <c r="BX71" s="86">
        <v>16628</v>
      </c>
      <c r="BY71" s="86">
        <v>14926</v>
      </c>
      <c r="BZ71" s="86">
        <v>10144</v>
      </c>
      <c r="CA71" s="86">
        <v>8989</v>
      </c>
      <c r="CB71" s="86">
        <v>8407</v>
      </c>
      <c r="CC71" s="87">
        <v>10069</v>
      </c>
      <c r="CD71" s="87">
        <v>10705</v>
      </c>
      <c r="CE71" s="86">
        <v>13483</v>
      </c>
      <c r="CF71" s="87">
        <v>13354</v>
      </c>
      <c r="CG71" s="87">
        <v>14963</v>
      </c>
      <c r="CH71" s="86">
        <v>14517</v>
      </c>
      <c r="CI71" s="86">
        <v>20256</v>
      </c>
      <c r="CJ71" s="86">
        <v>17080</v>
      </c>
      <c r="CK71" s="86">
        <v>15286</v>
      </c>
      <c r="CL71" s="86">
        <v>12411</v>
      </c>
      <c r="CM71" s="86">
        <v>13286</v>
      </c>
      <c r="CN71" s="86">
        <v>14796</v>
      </c>
      <c r="CO71" s="87">
        <v>12647</v>
      </c>
      <c r="CP71" s="87">
        <v>11438</v>
      </c>
      <c r="CQ71" s="86">
        <v>10879</v>
      </c>
      <c r="CR71" s="87">
        <v>10884</v>
      </c>
      <c r="CS71" s="87">
        <v>13761</v>
      </c>
      <c r="CT71" s="86">
        <v>12663</v>
      </c>
      <c r="CU71" s="86">
        <v>13870</v>
      </c>
      <c r="CV71" s="86">
        <v>17971</v>
      </c>
      <c r="CW71" s="86">
        <v>17328</v>
      </c>
      <c r="CX71" s="86">
        <v>20283</v>
      </c>
      <c r="CY71" s="86">
        <v>19504</v>
      </c>
      <c r="CZ71" s="86">
        <v>21129</v>
      </c>
      <c r="DA71" s="87">
        <v>15070</v>
      </c>
      <c r="DB71" s="87">
        <v>15081</v>
      </c>
      <c r="DC71" s="86">
        <v>16765</v>
      </c>
      <c r="DD71" s="87">
        <v>17072</v>
      </c>
      <c r="DE71" s="87">
        <v>13850</v>
      </c>
      <c r="DF71" s="87">
        <v>12438</v>
      </c>
      <c r="DG71" s="86">
        <v>16898</v>
      </c>
      <c r="DH71" s="86">
        <v>18303</v>
      </c>
      <c r="DI71" s="87">
        <v>17378</v>
      </c>
      <c r="DJ71" s="86">
        <v>13760</v>
      </c>
      <c r="DK71" s="86">
        <v>13542</v>
      </c>
      <c r="DL71" s="87">
        <v>13071</v>
      </c>
      <c r="DM71" s="87">
        <v>20502</v>
      </c>
      <c r="DN71" s="87">
        <v>25788</v>
      </c>
      <c r="DO71" s="87">
        <v>30145</v>
      </c>
      <c r="DP71" s="87">
        <v>25836</v>
      </c>
      <c r="DQ71" s="87">
        <v>21796</v>
      </c>
      <c r="DR71" s="87">
        <v>21886</v>
      </c>
      <c r="DS71" s="87">
        <v>25265</v>
      </c>
      <c r="DT71" s="87">
        <v>25350</v>
      </c>
      <c r="DU71" s="87">
        <v>20729</v>
      </c>
      <c r="DV71" s="87">
        <v>20828</v>
      </c>
      <c r="DW71" s="87">
        <v>17852</v>
      </c>
      <c r="DX71" s="87">
        <v>16455</v>
      </c>
      <c r="DY71" s="87">
        <v>12809</v>
      </c>
      <c r="DZ71" s="87">
        <v>15616</v>
      </c>
      <c r="EA71" s="95">
        <v>17837</v>
      </c>
      <c r="EB71" s="87">
        <v>20946</v>
      </c>
      <c r="EC71" s="87">
        <v>20290</v>
      </c>
      <c r="ED71" s="87">
        <v>22746</v>
      </c>
      <c r="EE71" s="87">
        <v>18988</v>
      </c>
      <c r="EF71" s="87">
        <v>19878</v>
      </c>
      <c r="EG71" s="87">
        <v>16679</v>
      </c>
      <c r="EH71" s="87">
        <v>20299</v>
      </c>
      <c r="EI71" s="87">
        <v>17688</v>
      </c>
      <c r="EJ71" s="87">
        <v>19341</v>
      </c>
      <c r="EK71" s="87">
        <v>15577</v>
      </c>
      <c r="EL71" s="87">
        <v>14261</v>
      </c>
      <c r="EM71" s="87">
        <v>12071</v>
      </c>
      <c r="EN71" s="87">
        <v>8689</v>
      </c>
      <c r="EO71" s="87">
        <v>9424</v>
      </c>
      <c r="EP71" s="95">
        <v>9688</v>
      </c>
      <c r="EQ71" s="87">
        <v>10095</v>
      </c>
      <c r="ER71" s="87">
        <v>9205</v>
      </c>
      <c r="ES71" s="87">
        <v>9348</v>
      </c>
      <c r="ET71" s="87">
        <v>12792</v>
      </c>
      <c r="EU71" s="87">
        <v>11977</v>
      </c>
      <c r="EV71" s="87">
        <v>12143</v>
      </c>
      <c r="EW71" s="87">
        <v>8712</v>
      </c>
      <c r="EX71" s="87">
        <v>8014</v>
      </c>
      <c r="EY71" s="87">
        <v>7923</v>
      </c>
      <c r="EZ71" s="87">
        <v>6837</v>
      </c>
      <c r="FA71" s="87">
        <v>6324</v>
      </c>
      <c r="FB71" s="87">
        <v>5900</v>
      </c>
      <c r="FC71" s="87">
        <v>7852</v>
      </c>
      <c r="FD71" s="87">
        <v>11106</v>
      </c>
      <c r="FE71" s="87">
        <v>9222</v>
      </c>
      <c r="FF71" s="87">
        <v>11903</v>
      </c>
      <c r="FG71" s="87">
        <v>11710</v>
      </c>
      <c r="FH71" s="87">
        <v>12090</v>
      </c>
      <c r="FI71" s="87">
        <v>13919</v>
      </c>
    </row>
    <row r="72" spans="1:165" s="51" customFormat="1" ht="15.95" customHeight="1" x14ac:dyDescent="0.2">
      <c r="A72" s="8" t="s">
        <v>188</v>
      </c>
      <c r="B72" s="86">
        <v>34314.000000000044</v>
      </c>
      <c r="C72" s="86">
        <v>29853.999999999982</v>
      </c>
      <c r="D72" s="86">
        <v>32763.999999999978</v>
      </c>
      <c r="E72" s="86">
        <v>31595.000000000029</v>
      </c>
      <c r="F72" s="86">
        <v>28851.000000000022</v>
      </c>
      <c r="G72" s="86">
        <v>24930.999999999938</v>
      </c>
      <c r="H72" s="86">
        <v>28799.999999999993</v>
      </c>
      <c r="I72" s="86">
        <v>31881</v>
      </c>
      <c r="J72" s="86">
        <v>29749.999999999993</v>
      </c>
      <c r="K72" s="86">
        <v>30643.999999999967</v>
      </c>
      <c r="L72" s="86">
        <v>38295.999999999964</v>
      </c>
      <c r="M72" s="86">
        <v>45360.00000000008</v>
      </c>
      <c r="N72" s="86">
        <v>42082.999999999985</v>
      </c>
      <c r="O72" s="86">
        <v>37427.999999999978</v>
      </c>
      <c r="P72" s="86">
        <v>35602.000000000036</v>
      </c>
      <c r="Q72" s="86">
        <v>36353.999999999942</v>
      </c>
      <c r="R72" s="86">
        <v>33826.999999999978</v>
      </c>
      <c r="S72" s="86">
        <v>31157.000000000007</v>
      </c>
      <c r="T72" s="86">
        <v>37455.999999999905</v>
      </c>
      <c r="U72" s="86">
        <v>32630.000000000025</v>
      </c>
      <c r="V72" s="86">
        <v>32733.999999999916</v>
      </c>
      <c r="W72" s="86">
        <v>33195</v>
      </c>
      <c r="X72" s="86">
        <v>40082.999999999971</v>
      </c>
      <c r="Y72" s="86">
        <v>41047.999999999985</v>
      </c>
      <c r="Z72" s="86">
        <v>38672.999999999993</v>
      </c>
      <c r="AA72" s="86">
        <v>33891</v>
      </c>
      <c r="AB72" s="86">
        <v>39541.999999999833</v>
      </c>
      <c r="AC72" s="86">
        <v>37418.000000000058</v>
      </c>
      <c r="AD72" s="86">
        <v>37690</v>
      </c>
      <c r="AE72" s="86">
        <v>32443.999999999993</v>
      </c>
      <c r="AF72" s="86">
        <v>36073.999999999993</v>
      </c>
      <c r="AG72" s="86">
        <v>38753.999999999956</v>
      </c>
      <c r="AH72" s="86">
        <v>39175.000000000044</v>
      </c>
      <c r="AI72" s="86">
        <v>41992.000000000087</v>
      </c>
      <c r="AJ72" s="86">
        <v>39239.000000000051</v>
      </c>
      <c r="AK72" s="86">
        <v>38004.000000000051</v>
      </c>
      <c r="AL72" s="86">
        <v>32735.000000000011</v>
      </c>
      <c r="AM72" s="86">
        <v>36647.999999999985</v>
      </c>
      <c r="AN72" s="86">
        <v>32309.000000000033</v>
      </c>
      <c r="AO72" s="86">
        <v>29787.999999999913</v>
      </c>
      <c r="AP72" s="86">
        <v>27809.000000000033</v>
      </c>
      <c r="AQ72" s="86">
        <v>31705.000000000007</v>
      </c>
      <c r="AR72" s="86">
        <v>35776</v>
      </c>
      <c r="AS72" s="86">
        <v>33295.999999999985</v>
      </c>
      <c r="AT72" s="86">
        <v>26713.000000000018</v>
      </c>
      <c r="AU72" s="86">
        <v>28464.000000000058</v>
      </c>
      <c r="AV72" s="86">
        <v>26550.999999999985</v>
      </c>
      <c r="AW72" s="86">
        <v>35050</v>
      </c>
      <c r="AX72" s="86">
        <v>32151.999999999978</v>
      </c>
      <c r="AY72" s="86">
        <v>42817</v>
      </c>
      <c r="AZ72" s="86">
        <v>37899.000000000095</v>
      </c>
      <c r="BA72" s="86">
        <v>35468.999999999985</v>
      </c>
      <c r="BB72" s="86">
        <v>30232.000000000062</v>
      </c>
      <c r="BC72" s="86">
        <v>36358.999999999949</v>
      </c>
      <c r="BD72" s="86">
        <v>37744.999999999978</v>
      </c>
      <c r="BE72" s="86">
        <v>38751.999999999978</v>
      </c>
      <c r="BF72" s="86">
        <v>35694.999999999964</v>
      </c>
      <c r="BG72" s="86">
        <v>34089.999999999956</v>
      </c>
      <c r="BH72" s="86">
        <v>31837.999999999938</v>
      </c>
      <c r="BI72" s="86">
        <v>29697.999999999982</v>
      </c>
      <c r="BJ72" s="86">
        <v>28547.999999999935</v>
      </c>
      <c r="BK72" s="86">
        <v>31185.999999999989</v>
      </c>
      <c r="BL72" s="86">
        <v>36997.000000000029</v>
      </c>
      <c r="BM72" s="86">
        <v>38085.999999999993</v>
      </c>
      <c r="BN72" s="86">
        <v>35947</v>
      </c>
      <c r="BO72" s="86">
        <v>33136</v>
      </c>
      <c r="BP72" s="86">
        <v>33182.000000000051</v>
      </c>
      <c r="BQ72" s="86">
        <v>33501</v>
      </c>
      <c r="BR72" s="86">
        <v>31137</v>
      </c>
      <c r="BS72" s="86">
        <v>32579</v>
      </c>
      <c r="BT72" s="86">
        <v>32245</v>
      </c>
      <c r="BU72" s="86">
        <v>32045</v>
      </c>
      <c r="BV72" s="86">
        <v>36429</v>
      </c>
      <c r="BW72" s="86">
        <v>37370</v>
      </c>
      <c r="BX72" s="86">
        <v>41248</v>
      </c>
      <c r="BY72" s="86">
        <v>37242</v>
      </c>
      <c r="BZ72" s="86">
        <v>30361</v>
      </c>
      <c r="CA72" s="86">
        <v>34379</v>
      </c>
      <c r="CB72" s="86">
        <v>31799</v>
      </c>
      <c r="CC72" s="87">
        <v>32006</v>
      </c>
      <c r="CD72" s="87">
        <v>21601</v>
      </c>
      <c r="CE72" s="86">
        <v>25578</v>
      </c>
      <c r="CF72" s="87">
        <v>26134</v>
      </c>
      <c r="CG72" s="87">
        <v>25968</v>
      </c>
      <c r="CH72" s="86">
        <v>21797</v>
      </c>
      <c r="CI72" s="86">
        <v>25995</v>
      </c>
      <c r="CJ72" s="86">
        <v>27075</v>
      </c>
      <c r="CK72" s="86">
        <v>24694</v>
      </c>
      <c r="CL72" s="86">
        <v>22487</v>
      </c>
      <c r="CM72" s="86">
        <v>25132</v>
      </c>
      <c r="CN72" s="86">
        <v>29113</v>
      </c>
      <c r="CO72" s="87">
        <v>28812</v>
      </c>
      <c r="CP72" s="87">
        <v>30029</v>
      </c>
      <c r="CQ72" s="86">
        <v>26199</v>
      </c>
      <c r="CR72" s="87">
        <v>33921</v>
      </c>
      <c r="CS72" s="87">
        <v>31376</v>
      </c>
      <c r="CT72" s="86">
        <v>35401</v>
      </c>
      <c r="CU72" s="86">
        <v>23935</v>
      </c>
      <c r="CV72" s="86">
        <v>32756</v>
      </c>
      <c r="CW72" s="86">
        <v>34233</v>
      </c>
      <c r="CX72" s="86">
        <v>41925</v>
      </c>
      <c r="CY72" s="86">
        <v>40694</v>
      </c>
      <c r="CZ72" s="86">
        <v>43408</v>
      </c>
      <c r="DA72" s="87">
        <v>45651</v>
      </c>
      <c r="DB72" s="87">
        <v>38080</v>
      </c>
      <c r="DC72" s="86">
        <v>35434</v>
      </c>
      <c r="DD72" s="87">
        <v>30107</v>
      </c>
      <c r="DE72" s="87">
        <v>33614</v>
      </c>
      <c r="DF72" s="87">
        <v>35997</v>
      </c>
      <c r="DG72" s="86">
        <v>44260</v>
      </c>
      <c r="DH72" s="86">
        <v>39150.999999999993</v>
      </c>
      <c r="DI72" s="87">
        <v>36432</v>
      </c>
      <c r="DJ72" s="86">
        <v>29304</v>
      </c>
      <c r="DK72" s="86">
        <v>27760</v>
      </c>
      <c r="DL72" s="87">
        <v>26494</v>
      </c>
      <c r="DM72" s="87">
        <v>42793</v>
      </c>
      <c r="DN72" s="87">
        <v>65232</v>
      </c>
      <c r="DO72" s="87">
        <v>77664</v>
      </c>
      <c r="DP72" s="87">
        <v>92422</v>
      </c>
      <c r="DQ72" s="87">
        <v>88503</v>
      </c>
      <c r="DR72" s="87">
        <v>89576</v>
      </c>
      <c r="DS72" s="87">
        <v>79141</v>
      </c>
      <c r="DT72" s="87">
        <v>81320</v>
      </c>
      <c r="DU72" s="87">
        <v>81250</v>
      </c>
      <c r="DV72" s="87">
        <v>68150</v>
      </c>
      <c r="DW72" s="87">
        <v>66655</v>
      </c>
      <c r="DX72" s="87">
        <v>59991</v>
      </c>
      <c r="DY72" s="87">
        <v>58395</v>
      </c>
      <c r="DZ72" s="87">
        <v>57426</v>
      </c>
      <c r="EA72" s="87">
        <v>55438</v>
      </c>
      <c r="EB72" s="87">
        <v>52206</v>
      </c>
      <c r="EC72" s="87">
        <v>49655</v>
      </c>
      <c r="ED72" s="87">
        <v>57249</v>
      </c>
      <c r="EE72" s="87">
        <v>59135</v>
      </c>
      <c r="EF72" s="87">
        <v>58449</v>
      </c>
      <c r="EG72" s="87">
        <v>47353</v>
      </c>
      <c r="EH72" s="87">
        <v>39322</v>
      </c>
      <c r="EI72" s="87">
        <v>34179</v>
      </c>
      <c r="EJ72" s="87">
        <v>35619</v>
      </c>
      <c r="EK72" s="87">
        <v>37300</v>
      </c>
      <c r="EL72" s="87">
        <v>33068</v>
      </c>
      <c r="EM72" s="87">
        <v>28792</v>
      </c>
      <c r="EN72" s="87">
        <v>31879</v>
      </c>
      <c r="EO72" s="87">
        <v>31251</v>
      </c>
      <c r="EP72" s="87">
        <v>31784</v>
      </c>
      <c r="EQ72" s="87">
        <v>25993</v>
      </c>
      <c r="ER72" s="87">
        <v>30233</v>
      </c>
      <c r="ES72" s="87">
        <v>33674</v>
      </c>
      <c r="ET72" s="87">
        <v>30884</v>
      </c>
      <c r="EU72" s="87">
        <v>24015</v>
      </c>
      <c r="EV72" s="87">
        <v>19864</v>
      </c>
      <c r="EW72" s="87">
        <v>17578</v>
      </c>
      <c r="EX72" s="87">
        <v>28237</v>
      </c>
      <c r="EY72" s="87">
        <v>26800.999999999996</v>
      </c>
      <c r="EZ72" s="87">
        <v>29034</v>
      </c>
      <c r="FA72" s="87">
        <v>22273</v>
      </c>
      <c r="FB72" s="87">
        <v>22904</v>
      </c>
      <c r="FC72" s="87">
        <v>21373</v>
      </c>
      <c r="FD72" s="87">
        <v>18909</v>
      </c>
      <c r="FE72" s="87">
        <v>16929</v>
      </c>
      <c r="FF72" s="87">
        <v>18363</v>
      </c>
      <c r="FG72" s="87">
        <v>16547.999999999996</v>
      </c>
      <c r="FH72" s="87">
        <v>17407</v>
      </c>
      <c r="FI72" s="87">
        <v>18318</v>
      </c>
    </row>
    <row r="73" spans="1:165" s="51" customFormat="1" ht="15.95" customHeight="1" x14ac:dyDescent="0.2">
      <c r="A73" s="8" t="s">
        <v>189</v>
      </c>
      <c r="B73" s="86">
        <v>45988.999999999884</v>
      </c>
      <c r="C73" s="86">
        <v>44984.000000000087</v>
      </c>
      <c r="D73" s="86">
        <v>42423.999999999964</v>
      </c>
      <c r="E73" s="86">
        <v>44210.99999999992</v>
      </c>
      <c r="F73" s="86">
        <v>48643</v>
      </c>
      <c r="G73" s="86">
        <v>49983</v>
      </c>
      <c r="H73" s="86">
        <v>46559.999999999825</v>
      </c>
      <c r="I73" s="86">
        <v>49130.00000000008</v>
      </c>
      <c r="J73" s="86">
        <v>52131.999999999993</v>
      </c>
      <c r="K73" s="86">
        <v>48555.000000000058</v>
      </c>
      <c r="L73" s="86">
        <v>40297.000000000015</v>
      </c>
      <c r="M73" s="86">
        <v>42449</v>
      </c>
      <c r="N73" s="86">
        <v>57647.000000000015</v>
      </c>
      <c r="O73" s="86">
        <v>60687.999999999818</v>
      </c>
      <c r="P73" s="86">
        <v>58355.000000000211</v>
      </c>
      <c r="Q73" s="86">
        <v>58826.999999999884</v>
      </c>
      <c r="R73" s="86">
        <v>61856.000000000051</v>
      </c>
      <c r="S73" s="86">
        <v>59712.000000000036</v>
      </c>
      <c r="T73" s="86">
        <v>56907.999999999884</v>
      </c>
      <c r="U73" s="86">
        <v>51163.999999999985</v>
      </c>
      <c r="V73" s="86">
        <v>51796.000000000007</v>
      </c>
      <c r="W73" s="86">
        <v>55166.999999999942</v>
      </c>
      <c r="X73" s="86">
        <v>56917.000000000167</v>
      </c>
      <c r="Y73" s="86">
        <v>62028.999999999985</v>
      </c>
      <c r="Z73" s="86">
        <v>51808.999999999942</v>
      </c>
      <c r="AA73" s="86">
        <v>53446.000000000182</v>
      </c>
      <c r="AB73" s="86">
        <v>49181</v>
      </c>
      <c r="AC73" s="86">
        <v>50189.999999999993</v>
      </c>
      <c r="AD73" s="86">
        <v>44812.000000000131</v>
      </c>
      <c r="AE73" s="86">
        <v>42123.000000000087</v>
      </c>
      <c r="AF73" s="86">
        <v>47073.999999999949</v>
      </c>
      <c r="AG73" s="86">
        <v>50415.000000000138</v>
      </c>
      <c r="AH73" s="86">
        <v>53456.999999999789</v>
      </c>
      <c r="AI73" s="86">
        <v>61822.000000000095</v>
      </c>
      <c r="AJ73" s="86">
        <v>63453.000000000015</v>
      </c>
      <c r="AK73" s="86">
        <v>61005.000000000087</v>
      </c>
      <c r="AL73" s="86">
        <v>59198.000000000022</v>
      </c>
      <c r="AM73" s="86">
        <v>57930</v>
      </c>
      <c r="AN73" s="86">
        <v>63950.000000000073</v>
      </c>
      <c r="AO73" s="86">
        <v>52189.999999999869</v>
      </c>
      <c r="AP73" s="86">
        <v>53445.999999999898</v>
      </c>
      <c r="AQ73" s="86">
        <v>54805.999999999964</v>
      </c>
      <c r="AR73" s="86">
        <v>51172.000000000138</v>
      </c>
      <c r="AS73" s="86">
        <v>51934.000000000065</v>
      </c>
      <c r="AT73" s="86">
        <v>49771.999999999913</v>
      </c>
      <c r="AU73" s="86">
        <v>48326.000000000102</v>
      </c>
      <c r="AV73" s="86">
        <v>55717.000000000124</v>
      </c>
      <c r="AW73" s="86">
        <v>58521.999999999978</v>
      </c>
      <c r="AX73" s="86">
        <v>62680.99999999976</v>
      </c>
      <c r="AY73" s="86">
        <v>55699</v>
      </c>
      <c r="AZ73" s="86">
        <v>49729.000000000065</v>
      </c>
      <c r="BA73" s="86">
        <v>58734.000000000073</v>
      </c>
      <c r="BB73" s="86">
        <v>61012.999999999927</v>
      </c>
      <c r="BC73" s="86">
        <v>62212.000000000146</v>
      </c>
      <c r="BD73" s="86">
        <v>51137.000000000015</v>
      </c>
      <c r="BE73" s="86">
        <v>43889.000000000022</v>
      </c>
      <c r="BF73" s="86">
        <v>48542.999999999825</v>
      </c>
      <c r="BG73" s="86">
        <v>48527.999999999985</v>
      </c>
      <c r="BH73" s="86">
        <v>53204</v>
      </c>
      <c r="BI73" s="86">
        <v>49418.000000000109</v>
      </c>
      <c r="BJ73" s="86">
        <v>52369.000000000109</v>
      </c>
      <c r="BK73" s="86">
        <v>51788.000000000131</v>
      </c>
      <c r="BL73" s="86">
        <v>54261.999999999949</v>
      </c>
      <c r="BM73" s="86">
        <v>51294.99999999992</v>
      </c>
      <c r="BN73" s="86">
        <v>52941</v>
      </c>
      <c r="BO73" s="86">
        <v>53703</v>
      </c>
      <c r="BP73" s="86">
        <v>52287.000000000116</v>
      </c>
      <c r="BQ73" s="86">
        <v>49198</v>
      </c>
      <c r="BR73" s="86">
        <v>49758</v>
      </c>
      <c r="BS73" s="86">
        <v>50863</v>
      </c>
      <c r="BT73" s="86">
        <v>53815</v>
      </c>
      <c r="BU73" s="86">
        <v>55043</v>
      </c>
      <c r="BV73" s="86">
        <v>55182</v>
      </c>
      <c r="BW73" s="86">
        <v>48500</v>
      </c>
      <c r="BX73" s="86">
        <v>42632</v>
      </c>
      <c r="BY73" s="86">
        <v>45774</v>
      </c>
      <c r="BZ73" s="86">
        <v>46058</v>
      </c>
      <c r="CA73" s="86">
        <v>52930</v>
      </c>
      <c r="CB73" s="86">
        <v>53317</v>
      </c>
      <c r="CC73" s="87">
        <v>58635</v>
      </c>
      <c r="CD73" s="87">
        <v>53015</v>
      </c>
      <c r="CE73" s="86">
        <v>48234</v>
      </c>
      <c r="CF73" s="87">
        <v>48247</v>
      </c>
      <c r="CG73" s="87">
        <v>56415</v>
      </c>
      <c r="CH73" s="86">
        <v>61737</v>
      </c>
      <c r="CI73" s="86">
        <v>63658</v>
      </c>
      <c r="CJ73" s="86">
        <v>47413</v>
      </c>
      <c r="CK73" s="86">
        <v>46614</v>
      </c>
      <c r="CL73" s="86">
        <v>45632</v>
      </c>
      <c r="CM73" s="86">
        <v>60822</v>
      </c>
      <c r="CN73" s="86">
        <v>59642</v>
      </c>
      <c r="CO73" s="87">
        <v>54835</v>
      </c>
      <c r="CP73" s="87">
        <v>43518</v>
      </c>
      <c r="CQ73" s="86">
        <v>46905</v>
      </c>
      <c r="CR73" s="87">
        <v>50118</v>
      </c>
      <c r="CS73" s="87">
        <v>62853</v>
      </c>
      <c r="CT73" s="86">
        <v>68333</v>
      </c>
      <c r="CU73" s="86">
        <v>74704</v>
      </c>
      <c r="CV73" s="86">
        <v>81730</v>
      </c>
      <c r="CW73" s="86">
        <v>85542</v>
      </c>
      <c r="CX73" s="86">
        <v>76442</v>
      </c>
      <c r="CY73" s="86">
        <v>70668</v>
      </c>
      <c r="CZ73" s="86">
        <v>57558</v>
      </c>
      <c r="DA73" s="87">
        <v>62951</v>
      </c>
      <c r="DB73" s="87">
        <v>67891</v>
      </c>
      <c r="DC73" s="86">
        <v>74258</v>
      </c>
      <c r="DD73" s="87">
        <v>76177</v>
      </c>
      <c r="DE73" s="87">
        <v>64937</v>
      </c>
      <c r="DF73" s="87">
        <v>70140</v>
      </c>
      <c r="DG73" s="86">
        <v>73916</v>
      </c>
      <c r="DH73" s="86">
        <v>87947</v>
      </c>
      <c r="DI73" s="87">
        <v>86896</v>
      </c>
      <c r="DJ73" s="86">
        <v>89208</v>
      </c>
      <c r="DK73" s="86">
        <v>81578</v>
      </c>
      <c r="DL73" s="87">
        <v>79732</v>
      </c>
      <c r="DM73" s="87">
        <v>92095</v>
      </c>
      <c r="DN73" s="87">
        <v>108005</v>
      </c>
      <c r="DO73" s="87">
        <v>133239</v>
      </c>
      <c r="DP73" s="87">
        <v>139750</v>
      </c>
      <c r="DQ73" s="87">
        <v>151287</v>
      </c>
      <c r="DR73" s="87">
        <v>142736</v>
      </c>
      <c r="DS73" s="87">
        <v>139462</v>
      </c>
      <c r="DT73" s="87">
        <v>136103</v>
      </c>
      <c r="DU73" s="87">
        <v>122561</v>
      </c>
      <c r="DV73" s="87">
        <v>119051.99999999999</v>
      </c>
      <c r="DW73" s="87">
        <v>106513</v>
      </c>
      <c r="DX73" s="87">
        <v>105255</v>
      </c>
      <c r="DY73" s="87">
        <v>101449</v>
      </c>
      <c r="DZ73" s="87">
        <v>105792</v>
      </c>
      <c r="EA73" s="87">
        <v>108907</v>
      </c>
      <c r="EB73" s="87">
        <v>101789</v>
      </c>
      <c r="EC73" s="87">
        <v>96781</v>
      </c>
      <c r="ED73" s="87">
        <v>90183</v>
      </c>
      <c r="EE73" s="87">
        <v>90804</v>
      </c>
      <c r="EF73" s="87">
        <v>90268</v>
      </c>
      <c r="EG73" s="87">
        <v>90487</v>
      </c>
      <c r="EH73" s="87">
        <v>85525</v>
      </c>
      <c r="EI73" s="87">
        <v>75784</v>
      </c>
      <c r="EJ73" s="87">
        <v>73109</v>
      </c>
      <c r="EK73" s="87">
        <v>64759.999999999993</v>
      </c>
      <c r="EL73" s="87">
        <v>59747</v>
      </c>
      <c r="EM73" s="87">
        <v>59348</v>
      </c>
      <c r="EN73" s="87">
        <v>61514</v>
      </c>
      <c r="EO73" s="87">
        <v>62714</v>
      </c>
      <c r="EP73" s="87">
        <v>58153</v>
      </c>
      <c r="EQ73" s="87">
        <v>57884</v>
      </c>
      <c r="ER73" s="87">
        <v>60665</v>
      </c>
      <c r="ES73" s="87">
        <v>70447</v>
      </c>
      <c r="ET73" s="87">
        <v>70969</v>
      </c>
      <c r="EU73" s="87">
        <v>64566</v>
      </c>
      <c r="EV73" s="87">
        <v>58977</v>
      </c>
      <c r="EW73" s="87">
        <v>51659</v>
      </c>
      <c r="EX73" s="87">
        <v>44393</v>
      </c>
      <c r="EY73" s="87">
        <v>41258</v>
      </c>
      <c r="EZ73" s="87">
        <v>41725</v>
      </c>
      <c r="FA73" s="87">
        <v>39418</v>
      </c>
      <c r="FB73" s="87">
        <v>30975</v>
      </c>
      <c r="FC73" s="87">
        <v>31405</v>
      </c>
      <c r="FD73" s="87">
        <v>29266</v>
      </c>
      <c r="FE73" s="87">
        <v>28614</v>
      </c>
      <c r="FF73" s="87">
        <v>29495</v>
      </c>
      <c r="FG73" s="87">
        <v>32819</v>
      </c>
      <c r="FH73" s="87">
        <v>33009</v>
      </c>
      <c r="FI73" s="87">
        <v>28007</v>
      </c>
    </row>
    <row r="74" spans="1:165" s="51" customFormat="1" ht="15.95" customHeight="1" x14ac:dyDescent="0.2">
      <c r="A74" s="8" t="s">
        <v>190</v>
      </c>
      <c r="B74" s="86">
        <v>14031.999999999973</v>
      </c>
      <c r="C74" s="86">
        <v>17835.000000000004</v>
      </c>
      <c r="D74" s="86">
        <v>20557.999999999989</v>
      </c>
      <c r="E74" s="86">
        <v>27342.999999999953</v>
      </c>
      <c r="F74" s="86">
        <v>28511.999999999996</v>
      </c>
      <c r="G74" s="86">
        <v>25333.000000000036</v>
      </c>
      <c r="H74" s="86">
        <v>24010.999999999996</v>
      </c>
      <c r="I74" s="86">
        <v>18890.999999999985</v>
      </c>
      <c r="J74" s="86">
        <v>19509.000000000004</v>
      </c>
      <c r="K74" s="86">
        <v>22807.999999999964</v>
      </c>
      <c r="L74" s="86">
        <v>23457.999999999978</v>
      </c>
      <c r="M74" s="86">
        <v>28219.999999999982</v>
      </c>
      <c r="N74" s="86">
        <v>26107.999999999945</v>
      </c>
      <c r="O74" s="86">
        <v>27538.000000000015</v>
      </c>
      <c r="P74" s="86">
        <v>22378.999999999964</v>
      </c>
      <c r="Q74" s="86">
        <v>24075.000000000015</v>
      </c>
      <c r="R74" s="86">
        <v>25048.999999999945</v>
      </c>
      <c r="S74" s="86">
        <v>27963.000000000033</v>
      </c>
      <c r="T74" s="86">
        <v>22846.999999999993</v>
      </c>
      <c r="U74" s="86">
        <v>24140.000000000011</v>
      </c>
      <c r="V74" s="86">
        <v>23332.000000000011</v>
      </c>
      <c r="W74" s="86">
        <v>30837.999999999985</v>
      </c>
      <c r="X74" s="86">
        <v>27756.000000000047</v>
      </c>
      <c r="Y74" s="86">
        <v>26831.999999999945</v>
      </c>
      <c r="Z74" s="86">
        <v>22554.999999999993</v>
      </c>
      <c r="AA74" s="86">
        <v>22646.000000000022</v>
      </c>
      <c r="AB74" s="86">
        <v>22094.999999999978</v>
      </c>
      <c r="AC74" s="86">
        <v>25507.000000000036</v>
      </c>
      <c r="AD74" s="86">
        <v>27586.999999999982</v>
      </c>
      <c r="AE74" s="86">
        <v>30331.000000000029</v>
      </c>
      <c r="AF74" s="86">
        <v>27885.000000000044</v>
      </c>
      <c r="AG74" s="86">
        <v>22355.000000000033</v>
      </c>
      <c r="AH74" s="86">
        <v>25294.999999999978</v>
      </c>
      <c r="AI74" s="86">
        <v>23293.999999999956</v>
      </c>
      <c r="AJ74" s="86">
        <v>25953.999999999956</v>
      </c>
      <c r="AK74" s="86">
        <v>23450.999999999989</v>
      </c>
      <c r="AL74" s="86">
        <v>26214.000000000011</v>
      </c>
      <c r="AM74" s="86">
        <v>27254.000000000073</v>
      </c>
      <c r="AN74" s="86">
        <v>27901.000000000004</v>
      </c>
      <c r="AO74" s="94">
        <v>24795.999999999993</v>
      </c>
      <c r="AP74" s="94">
        <v>30263.000000000044</v>
      </c>
      <c r="AQ74" s="94">
        <v>36425.999999999964</v>
      </c>
      <c r="AR74" s="86">
        <v>39037</v>
      </c>
      <c r="AS74" s="86">
        <v>32341.000000000018</v>
      </c>
      <c r="AT74" s="86">
        <v>29046.999999999964</v>
      </c>
      <c r="AU74" s="86">
        <v>28428.999999999996</v>
      </c>
      <c r="AV74" s="86">
        <v>34605.999999999993</v>
      </c>
      <c r="AW74" s="86">
        <v>33742.000000000065</v>
      </c>
      <c r="AX74" s="86">
        <v>39494</v>
      </c>
      <c r="AY74" s="86">
        <v>35377.000000000022</v>
      </c>
      <c r="AZ74" s="86">
        <v>32842.000000000044</v>
      </c>
      <c r="BA74" s="86">
        <v>24188.999999999935</v>
      </c>
      <c r="BB74" s="86">
        <v>27006.999999999989</v>
      </c>
      <c r="BC74" s="86">
        <v>24763.000000000011</v>
      </c>
      <c r="BD74" s="86">
        <v>26108.999999999935</v>
      </c>
      <c r="BE74" s="86">
        <v>30407.999999999996</v>
      </c>
      <c r="BF74" s="86">
        <v>33614.999999999985</v>
      </c>
      <c r="BG74" s="86">
        <v>31066.99999999996</v>
      </c>
      <c r="BH74" s="86">
        <v>27473.999999999982</v>
      </c>
      <c r="BI74" s="86">
        <v>29442.000000000044</v>
      </c>
      <c r="BJ74" s="86">
        <v>29838.99999999996</v>
      </c>
      <c r="BK74" s="86">
        <v>30346.000000000036</v>
      </c>
      <c r="BL74" s="86">
        <v>26533</v>
      </c>
      <c r="BM74" s="86">
        <v>31501.999999999996</v>
      </c>
      <c r="BN74" s="86">
        <v>31196</v>
      </c>
      <c r="BO74" s="86">
        <v>30767</v>
      </c>
      <c r="BP74" s="86">
        <v>30188.000000000025</v>
      </c>
      <c r="BQ74" s="86">
        <v>26560</v>
      </c>
      <c r="BR74" s="86">
        <v>27801</v>
      </c>
      <c r="BS74" s="86">
        <v>22147</v>
      </c>
      <c r="BT74" s="86">
        <v>20787</v>
      </c>
      <c r="BU74" s="86">
        <v>22091</v>
      </c>
      <c r="BV74" s="86">
        <v>28085</v>
      </c>
      <c r="BW74" s="86">
        <v>26304</v>
      </c>
      <c r="BX74" s="86">
        <v>28438</v>
      </c>
      <c r="BY74" s="86">
        <v>33457</v>
      </c>
      <c r="BZ74" s="86">
        <v>37748</v>
      </c>
      <c r="CA74" s="86">
        <v>31034</v>
      </c>
      <c r="CB74" s="86">
        <v>23962</v>
      </c>
      <c r="CC74" s="87">
        <v>19216</v>
      </c>
      <c r="CD74" s="87">
        <v>20352</v>
      </c>
      <c r="CE74" s="86">
        <v>19192</v>
      </c>
      <c r="CF74" s="87">
        <v>23254</v>
      </c>
      <c r="CG74" s="87">
        <v>31189</v>
      </c>
      <c r="CH74" s="86">
        <v>32656</v>
      </c>
      <c r="CI74" s="86">
        <v>37327</v>
      </c>
      <c r="CJ74" s="86">
        <v>33703</v>
      </c>
      <c r="CK74" s="86">
        <v>33789</v>
      </c>
      <c r="CL74" s="86">
        <v>33411</v>
      </c>
      <c r="CM74" s="86">
        <v>32392</v>
      </c>
      <c r="CN74" s="86">
        <v>41392</v>
      </c>
      <c r="CO74" s="87">
        <v>36560</v>
      </c>
      <c r="CP74" s="87">
        <v>41413</v>
      </c>
      <c r="CQ74" s="86">
        <v>35498</v>
      </c>
      <c r="CR74" s="87">
        <v>33673</v>
      </c>
      <c r="CS74" s="87">
        <v>32488</v>
      </c>
      <c r="CT74" s="86">
        <v>33566</v>
      </c>
      <c r="CU74" s="86">
        <v>33059</v>
      </c>
      <c r="CV74" s="86">
        <v>35419</v>
      </c>
      <c r="CW74" s="86">
        <v>33557</v>
      </c>
      <c r="CX74" s="86">
        <v>42543.999999999993</v>
      </c>
      <c r="CY74" s="86">
        <v>41537</v>
      </c>
      <c r="CZ74" s="86">
        <v>46155</v>
      </c>
      <c r="DA74" s="87">
        <v>46561</v>
      </c>
      <c r="DB74" s="87">
        <v>47618</v>
      </c>
      <c r="DC74" s="86">
        <v>46950</v>
      </c>
      <c r="DD74" s="87">
        <v>45605</v>
      </c>
      <c r="DE74" s="87">
        <v>44269</v>
      </c>
      <c r="DF74" s="87">
        <v>43933</v>
      </c>
      <c r="DG74" s="86">
        <v>43733</v>
      </c>
      <c r="DH74" s="86">
        <v>46301</v>
      </c>
      <c r="DI74" s="87">
        <v>46187</v>
      </c>
      <c r="DJ74" s="86">
        <v>45965</v>
      </c>
      <c r="DK74" s="86">
        <v>47444</v>
      </c>
      <c r="DL74" s="87">
        <v>54208</v>
      </c>
      <c r="DM74" s="87">
        <v>61334</v>
      </c>
      <c r="DN74" s="87">
        <v>75729</v>
      </c>
      <c r="DO74" s="87">
        <v>86309</v>
      </c>
      <c r="DP74" s="87">
        <v>85847</v>
      </c>
      <c r="DQ74" s="87">
        <v>83079</v>
      </c>
      <c r="DR74" s="87">
        <v>70453</v>
      </c>
      <c r="DS74" s="87">
        <v>76251</v>
      </c>
      <c r="DT74" s="87">
        <v>73179</v>
      </c>
      <c r="DU74" s="87">
        <v>79371</v>
      </c>
      <c r="DV74" s="87">
        <v>88650</v>
      </c>
      <c r="DW74" s="87">
        <v>98212</v>
      </c>
      <c r="DX74" s="87">
        <v>111549</v>
      </c>
      <c r="DY74" s="87">
        <v>88877</v>
      </c>
      <c r="DZ74" s="87">
        <v>90947</v>
      </c>
      <c r="EA74" s="87">
        <v>89373</v>
      </c>
      <c r="EB74" s="87">
        <v>87061</v>
      </c>
      <c r="EC74" s="87">
        <v>70023</v>
      </c>
      <c r="ED74" s="87">
        <v>54044</v>
      </c>
      <c r="EE74" s="87">
        <v>56126</v>
      </c>
      <c r="EF74" s="87">
        <v>49651</v>
      </c>
      <c r="EG74" s="87">
        <v>47293</v>
      </c>
      <c r="EH74" s="87">
        <v>48662</v>
      </c>
      <c r="EI74" s="87">
        <v>66152</v>
      </c>
      <c r="EJ74" s="87">
        <v>69256</v>
      </c>
      <c r="EK74" s="87">
        <v>66344</v>
      </c>
      <c r="EL74" s="87">
        <v>58630</v>
      </c>
      <c r="EM74" s="87">
        <v>62944</v>
      </c>
      <c r="EN74" s="87">
        <v>68573.999999999985</v>
      </c>
      <c r="EO74" s="87">
        <v>64161</v>
      </c>
      <c r="EP74" s="87">
        <v>61654</v>
      </c>
      <c r="EQ74" s="87">
        <v>57541</v>
      </c>
      <c r="ER74" s="87">
        <v>58779</v>
      </c>
      <c r="ES74" s="87">
        <v>58185.999999999993</v>
      </c>
      <c r="ET74" s="87">
        <v>62906</v>
      </c>
      <c r="EU74" s="87">
        <v>64652</v>
      </c>
      <c r="EV74" s="87">
        <v>64701</v>
      </c>
      <c r="EW74" s="87">
        <v>58711</v>
      </c>
      <c r="EX74" s="87">
        <v>57587</v>
      </c>
      <c r="EY74" s="87">
        <v>52127</v>
      </c>
      <c r="EZ74" s="87">
        <v>51826</v>
      </c>
      <c r="FA74" s="87">
        <v>45255</v>
      </c>
      <c r="FB74" s="87">
        <v>45269</v>
      </c>
      <c r="FC74" s="87">
        <v>40568</v>
      </c>
      <c r="FD74" s="87">
        <v>39711</v>
      </c>
      <c r="FE74" s="87">
        <v>40594</v>
      </c>
      <c r="FF74" s="87">
        <v>43655</v>
      </c>
      <c r="FG74" s="87">
        <v>37140</v>
      </c>
      <c r="FH74" s="87">
        <v>39683</v>
      </c>
      <c r="FI74" s="87">
        <v>39933</v>
      </c>
    </row>
    <row r="75" spans="1:165" s="51" customFormat="1" ht="15.95" customHeight="1" x14ac:dyDescent="0.2">
      <c r="A75" s="8" t="s">
        <v>191</v>
      </c>
      <c r="B75" s="86">
        <v>5665.0000000000045</v>
      </c>
      <c r="C75" s="86">
        <v>4334.9999999999936</v>
      </c>
      <c r="D75" s="86">
        <v>6683.0000000000036</v>
      </c>
      <c r="E75" s="86">
        <v>6594.0000000000073</v>
      </c>
      <c r="F75" s="86">
        <v>9058.9999999999945</v>
      </c>
      <c r="G75" s="86">
        <v>8502.0000000000018</v>
      </c>
      <c r="H75" s="86">
        <v>11272.999999999989</v>
      </c>
      <c r="I75" s="86">
        <v>11841.999999999998</v>
      </c>
      <c r="J75" s="86">
        <v>11622.999999999995</v>
      </c>
      <c r="K75" s="86">
        <v>13601.999999999996</v>
      </c>
      <c r="L75" s="86">
        <v>12463.999999999984</v>
      </c>
      <c r="M75" s="86">
        <v>12397.999999999993</v>
      </c>
      <c r="N75" s="86">
        <v>12923.000000000005</v>
      </c>
      <c r="O75" s="86">
        <v>14171.000000000015</v>
      </c>
      <c r="P75" s="86">
        <v>17540</v>
      </c>
      <c r="Q75" s="86">
        <v>17582.000000000022</v>
      </c>
      <c r="R75" s="86">
        <v>21912.999999999993</v>
      </c>
      <c r="S75" s="86">
        <v>21960.000000000015</v>
      </c>
      <c r="T75" s="86">
        <v>22178.000000000018</v>
      </c>
      <c r="U75" s="86">
        <v>19617.000000000022</v>
      </c>
      <c r="V75" s="86">
        <v>20130.000000000007</v>
      </c>
      <c r="W75" s="86">
        <v>15168.999999999985</v>
      </c>
      <c r="X75" s="86">
        <v>12195.999999999996</v>
      </c>
      <c r="Y75" s="86">
        <v>10712.000000000011</v>
      </c>
      <c r="Z75" s="86">
        <v>12889.000000000004</v>
      </c>
      <c r="AA75" s="86">
        <v>12469.000000000015</v>
      </c>
      <c r="AB75" s="86">
        <v>11786.999999999989</v>
      </c>
      <c r="AC75" s="86">
        <v>13521.000000000013</v>
      </c>
      <c r="AD75" s="86">
        <v>14774.000000000018</v>
      </c>
      <c r="AE75" s="86">
        <v>13037.000000000013</v>
      </c>
      <c r="AF75" s="93">
        <v>10814.000000000004</v>
      </c>
      <c r="AG75" s="93">
        <v>9900</v>
      </c>
      <c r="AH75" s="93">
        <v>14038.000000000005</v>
      </c>
      <c r="AI75" s="94">
        <v>12673.000000000005</v>
      </c>
      <c r="AJ75" s="94">
        <v>12758</v>
      </c>
      <c r="AK75" s="94">
        <v>8424.0000000000018</v>
      </c>
      <c r="AL75" s="94">
        <v>7274.0000000000109</v>
      </c>
      <c r="AM75" s="94">
        <v>6020.9999999999955</v>
      </c>
      <c r="AN75" s="94">
        <v>7521.9999999999973</v>
      </c>
      <c r="AO75" s="94">
        <v>9504.0000000000018</v>
      </c>
      <c r="AP75" s="94">
        <v>12863.999999999991</v>
      </c>
      <c r="AQ75" s="94">
        <v>14834.999999999984</v>
      </c>
      <c r="AR75" s="94">
        <v>13972.999999999996</v>
      </c>
      <c r="AS75" s="94">
        <v>11214.999999999998</v>
      </c>
      <c r="AT75" s="93">
        <v>7535</v>
      </c>
      <c r="AU75" s="93">
        <v>8675.9999999999891</v>
      </c>
      <c r="AV75" s="93">
        <v>8924.9999999999945</v>
      </c>
      <c r="AW75" s="93">
        <v>9827.9999999999927</v>
      </c>
      <c r="AX75" s="93">
        <v>10967.000000000004</v>
      </c>
      <c r="AY75" s="93">
        <v>10299.999999999993</v>
      </c>
      <c r="AZ75" s="93">
        <v>11895.999999999996</v>
      </c>
      <c r="BA75" s="93">
        <v>12799</v>
      </c>
      <c r="BB75" s="93">
        <v>15526.000000000007</v>
      </c>
      <c r="BC75" s="93">
        <v>14330.999999999998</v>
      </c>
      <c r="BD75" s="86">
        <v>18410.000000000022</v>
      </c>
      <c r="BE75" s="86">
        <v>22042</v>
      </c>
      <c r="BF75" s="86">
        <v>23041.000000000015</v>
      </c>
      <c r="BG75" s="86">
        <v>19910.999999999989</v>
      </c>
      <c r="BH75" s="86">
        <v>13666.999999999989</v>
      </c>
      <c r="BI75" s="86">
        <v>17878.999999999996</v>
      </c>
      <c r="BJ75" s="86">
        <v>16188.999999999987</v>
      </c>
      <c r="BK75" s="86">
        <v>20075.999999999996</v>
      </c>
      <c r="BL75" s="86">
        <v>15588.000000000007</v>
      </c>
      <c r="BM75" s="86">
        <v>16592.999999999993</v>
      </c>
      <c r="BN75" s="86">
        <v>13527</v>
      </c>
      <c r="BO75" s="86">
        <v>12782</v>
      </c>
      <c r="BP75" s="86">
        <v>10176.999999999993</v>
      </c>
      <c r="BQ75" s="86">
        <v>7977</v>
      </c>
      <c r="BR75" s="86">
        <v>10094</v>
      </c>
      <c r="BS75" s="86">
        <v>8509</v>
      </c>
      <c r="BT75" s="86">
        <v>11552</v>
      </c>
      <c r="BU75" s="86">
        <v>8983</v>
      </c>
      <c r="BV75" s="86">
        <v>11017</v>
      </c>
      <c r="BW75" s="86">
        <v>8926</v>
      </c>
      <c r="BX75" s="86">
        <v>11868</v>
      </c>
      <c r="BY75" s="86">
        <v>13455</v>
      </c>
      <c r="BZ75" s="86">
        <v>13460</v>
      </c>
      <c r="CA75" s="86">
        <v>12236</v>
      </c>
      <c r="CB75" s="86">
        <v>8890</v>
      </c>
      <c r="CC75" s="87">
        <v>11108</v>
      </c>
      <c r="CD75" s="87">
        <v>11272</v>
      </c>
      <c r="CE75" s="86">
        <v>13602</v>
      </c>
      <c r="CF75" s="87">
        <v>13596</v>
      </c>
      <c r="CG75" s="87">
        <v>11714</v>
      </c>
      <c r="CH75" s="86">
        <v>11961</v>
      </c>
      <c r="CI75" s="86">
        <v>12964</v>
      </c>
      <c r="CJ75" s="86">
        <v>13087</v>
      </c>
      <c r="CK75" s="86">
        <v>10044</v>
      </c>
      <c r="CL75" s="86">
        <v>7255</v>
      </c>
      <c r="CM75" s="86">
        <v>5425</v>
      </c>
      <c r="CN75" s="86">
        <v>7331</v>
      </c>
      <c r="CO75" s="87">
        <v>8702</v>
      </c>
      <c r="CP75" s="87">
        <v>8569</v>
      </c>
      <c r="CQ75" s="86">
        <v>7078</v>
      </c>
      <c r="CR75" s="87">
        <v>4193</v>
      </c>
      <c r="CS75" s="87">
        <v>6444</v>
      </c>
      <c r="CT75" s="86">
        <v>10600</v>
      </c>
      <c r="CU75" s="86">
        <v>17267</v>
      </c>
      <c r="CV75" s="86">
        <v>18830</v>
      </c>
      <c r="CW75" s="86">
        <v>26522</v>
      </c>
      <c r="CX75" s="86">
        <v>25172.999999999996</v>
      </c>
      <c r="CY75" s="86">
        <v>26570</v>
      </c>
      <c r="CZ75" s="86">
        <v>17589</v>
      </c>
      <c r="DA75" s="87">
        <v>20090</v>
      </c>
      <c r="DB75" s="87">
        <v>18044</v>
      </c>
      <c r="DC75" s="86">
        <v>20633</v>
      </c>
      <c r="DD75" s="87">
        <v>17763</v>
      </c>
      <c r="DE75" s="87">
        <v>17721</v>
      </c>
      <c r="DF75" s="87">
        <v>18845</v>
      </c>
      <c r="DG75" s="86">
        <v>17991</v>
      </c>
      <c r="DH75" s="86">
        <v>18256</v>
      </c>
      <c r="DI75" s="87">
        <v>17070</v>
      </c>
      <c r="DJ75" s="86">
        <v>17632</v>
      </c>
      <c r="DK75" s="86">
        <v>20237</v>
      </c>
      <c r="DL75" s="87">
        <v>23530</v>
      </c>
      <c r="DM75" s="87">
        <v>30481</v>
      </c>
      <c r="DN75" s="87">
        <v>32279</v>
      </c>
      <c r="DO75" s="87">
        <v>32679</v>
      </c>
      <c r="DP75" s="87">
        <v>28460</v>
      </c>
      <c r="DQ75" s="87">
        <v>24957</v>
      </c>
      <c r="DR75" s="87">
        <v>26972</v>
      </c>
      <c r="DS75" s="87">
        <v>30218</v>
      </c>
      <c r="DT75" s="87">
        <v>34090</v>
      </c>
      <c r="DU75" s="87">
        <v>28591</v>
      </c>
      <c r="DV75" s="87">
        <v>34155</v>
      </c>
      <c r="DW75" s="87">
        <v>36143</v>
      </c>
      <c r="DX75" s="87">
        <v>33776</v>
      </c>
      <c r="DY75" s="87">
        <v>27871</v>
      </c>
      <c r="DZ75" s="87">
        <v>27111</v>
      </c>
      <c r="EA75" s="87">
        <v>31152</v>
      </c>
      <c r="EB75" s="87">
        <v>31432</v>
      </c>
      <c r="EC75" s="87">
        <v>30325</v>
      </c>
      <c r="ED75" s="87">
        <v>27798</v>
      </c>
      <c r="EE75" s="87">
        <v>23774</v>
      </c>
      <c r="EF75" s="87">
        <v>24241</v>
      </c>
      <c r="EG75" s="87">
        <v>20255</v>
      </c>
      <c r="EH75" s="87">
        <v>17644</v>
      </c>
      <c r="EI75" s="87">
        <v>17366</v>
      </c>
      <c r="EJ75" s="87">
        <v>22568</v>
      </c>
      <c r="EK75" s="87">
        <v>24880</v>
      </c>
      <c r="EL75" s="87">
        <v>21949.999999999996</v>
      </c>
      <c r="EM75" s="95">
        <v>19287</v>
      </c>
      <c r="EN75" s="87">
        <v>24120</v>
      </c>
      <c r="EO75" s="87">
        <v>23535</v>
      </c>
      <c r="EP75" s="87">
        <v>28795</v>
      </c>
      <c r="EQ75" s="87">
        <v>27132</v>
      </c>
      <c r="ER75" s="87">
        <v>25115</v>
      </c>
      <c r="ES75" s="87">
        <v>20498</v>
      </c>
      <c r="ET75" s="87">
        <v>15937</v>
      </c>
      <c r="EU75" s="87">
        <v>16984</v>
      </c>
      <c r="EV75" s="95">
        <v>12739</v>
      </c>
      <c r="EW75" s="87">
        <v>13527</v>
      </c>
      <c r="EX75" s="87">
        <v>14100</v>
      </c>
      <c r="EY75" s="87">
        <v>15350</v>
      </c>
      <c r="EZ75" s="87">
        <v>11398</v>
      </c>
      <c r="FA75" s="87">
        <v>10975</v>
      </c>
      <c r="FB75" s="128">
        <v>6803</v>
      </c>
      <c r="FC75" s="87">
        <v>5555</v>
      </c>
      <c r="FD75" s="87">
        <v>868</v>
      </c>
      <c r="FE75" s="128">
        <v>6399</v>
      </c>
      <c r="FF75" s="87">
        <v>13332</v>
      </c>
      <c r="FG75" s="87">
        <v>17156</v>
      </c>
      <c r="FH75" s="87">
        <v>14370</v>
      </c>
      <c r="FI75" s="87">
        <v>11003</v>
      </c>
    </row>
    <row r="76" spans="1:165" s="51" customFormat="1" ht="15.95" customHeight="1" x14ac:dyDescent="0.2">
      <c r="A76" s="8" t="s">
        <v>192</v>
      </c>
      <c r="B76" s="86">
        <v>10306.000000000013</v>
      </c>
      <c r="C76" s="86">
        <v>7249.9999999999882</v>
      </c>
      <c r="D76" s="86">
        <v>12028.000000000009</v>
      </c>
      <c r="E76" s="86">
        <v>12485.000000000002</v>
      </c>
      <c r="F76" s="86">
        <v>15747.999999999998</v>
      </c>
      <c r="G76" s="86">
        <v>15417.000000000022</v>
      </c>
      <c r="H76" s="86">
        <v>14664.000000000004</v>
      </c>
      <c r="I76" s="86">
        <v>14347.000000000018</v>
      </c>
      <c r="J76" s="86">
        <v>14877.999999999973</v>
      </c>
      <c r="K76" s="86">
        <v>12669.999999999995</v>
      </c>
      <c r="L76" s="86">
        <v>13566.000000000004</v>
      </c>
      <c r="M76" s="86">
        <v>11630.999999999998</v>
      </c>
      <c r="N76" s="86">
        <v>14770.000000000015</v>
      </c>
      <c r="O76" s="86">
        <v>13523.000000000007</v>
      </c>
      <c r="P76" s="86">
        <v>12497.000000000015</v>
      </c>
      <c r="Q76" s="86">
        <v>14458.999999999995</v>
      </c>
      <c r="R76" s="86">
        <v>15406.999999999987</v>
      </c>
      <c r="S76" s="86">
        <v>17413.999999999945</v>
      </c>
      <c r="T76" s="86">
        <v>19873.000000000004</v>
      </c>
      <c r="U76" s="86">
        <v>21459.000000000011</v>
      </c>
      <c r="V76" s="86">
        <v>23196.000000000007</v>
      </c>
      <c r="W76" s="86">
        <v>18697.000000000004</v>
      </c>
      <c r="X76" s="86">
        <v>17617.000000000007</v>
      </c>
      <c r="Y76" s="86">
        <v>15925.000000000011</v>
      </c>
      <c r="Z76" s="86">
        <v>16080.999999999975</v>
      </c>
      <c r="AA76" s="86">
        <v>19370.000000000022</v>
      </c>
      <c r="AB76" s="86">
        <v>16739.999999999996</v>
      </c>
      <c r="AC76" s="86">
        <v>21368.999999999985</v>
      </c>
      <c r="AD76" s="86">
        <v>21794.000000000018</v>
      </c>
      <c r="AE76" s="86">
        <v>26999.00000000008</v>
      </c>
      <c r="AF76" s="93">
        <v>21562.000000000047</v>
      </c>
      <c r="AG76" s="93">
        <v>19332.000000000029</v>
      </c>
      <c r="AH76" s="93">
        <v>21775.999999999989</v>
      </c>
      <c r="AI76" s="94">
        <v>22735.000000000011</v>
      </c>
      <c r="AJ76" s="94">
        <v>18984</v>
      </c>
      <c r="AK76" s="94">
        <v>14497.000000000025</v>
      </c>
      <c r="AL76" s="94">
        <v>11117.999999999976</v>
      </c>
      <c r="AM76" s="94">
        <v>10117.000000000015</v>
      </c>
      <c r="AN76" s="94">
        <v>9960.0000000000018</v>
      </c>
      <c r="AO76" s="94">
        <v>11361.000000000005</v>
      </c>
      <c r="AP76" s="94">
        <v>16154.000000000004</v>
      </c>
      <c r="AQ76" s="94">
        <v>19105.000000000015</v>
      </c>
      <c r="AR76" s="86">
        <v>22943.000000000025</v>
      </c>
      <c r="AS76" s="86">
        <v>20633.999999999989</v>
      </c>
      <c r="AT76" s="93">
        <v>22135.000000000004</v>
      </c>
      <c r="AU76" s="86">
        <v>22261.000000000018</v>
      </c>
      <c r="AV76" s="86">
        <v>21950</v>
      </c>
      <c r="AW76" s="86">
        <v>17898.999999999975</v>
      </c>
      <c r="AX76" s="86">
        <v>17983.000000000022</v>
      </c>
      <c r="AY76" s="86">
        <v>18373.000000000007</v>
      </c>
      <c r="AZ76" s="86">
        <v>21176.000000000004</v>
      </c>
      <c r="BA76" s="86">
        <v>20430.999999999985</v>
      </c>
      <c r="BB76" s="86">
        <v>23438.999999999993</v>
      </c>
      <c r="BC76" s="86">
        <v>25776.000000000011</v>
      </c>
      <c r="BD76" s="86">
        <v>28646.000000000025</v>
      </c>
      <c r="BE76" s="86">
        <v>22514</v>
      </c>
      <c r="BF76" s="86">
        <v>19668</v>
      </c>
      <c r="BG76" s="86">
        <v>22039.999999999967</v>
      </c>
      <c r="BH76" s="86">
        <v>22833.999999999996</v>
      </c>
      <c r="BI76" s="86">
        <v>18870.999999999989</v>
      </c>
      <c r="BJ76" s="86">
        <v>20778.000000000004</v>
      </c>
      <c r="BK76" s="86">
        <v>21946.000000000029</v>
      </c>
      <c r="BL76" s="86">
        <v>22795.000000000015</v>
      </c>
      <c r="BM76" s="86">
        <v>16397.999999999985</v>
      </c>
      <c r="BN76" s="86">
        <v>21151</v>
      </c>
      <c r="BO76" s="86">
        <v>24795</v>
      </c>
      <c r="BP76" s="86">
        <v>22508.999999999949</v>
      </c>
      <c r="BQ76" s="86">
        <v>19692</v>
      </c>
      <c r="BR76" s="86">
        <v>19216</v>
      </c>
      <c r="BS76" s="86">
        <v>21359</v>
      </c>
      <c r="BT76" s="86">
        <v>18797</v>
      </c>
      <c r="BU76" s="86">
        <v>17369</v>
      </c>
      <c r="BV76" s="86">
        <v>17548</v>
      </c>
      <c r="BW76" s="86">
        <v>16646</v>
      </c>
      <c r="BX76" s="86">
        <v>18863</v>
      </c>
      <c r="BY76" s="86">
        <v>15728</v>
      </c>
      <c r="BZ76" s="86">
        <v>21338</v>
      </c>
      <c r="CA76" s="86">
        <v>20418</v>
      </c>
      <c r="CB76" s="86">
        <v>26301</v>
      </c>
      <c r="CC76" s="87">
        <v>23752</v>
      </c>
      <c r="CD76" s="87">
        <v>21064</v>
      </c>
      <c r="CE76" s="86">
        <v>15637</v>
      </c>
      <c r="CF76" s="87">
        <v>15045</v>
      </c>
      <c r="CG76" s="87">
        <v>16519</v>
      </c>
      <c r="CH76" s="86">
        <v>19596</v>
      </c>
      <c r="CI76" s="86">
        <v>19951</v>
      </c>
      <c r="CJ76" s="86">
        <v>21881</v>
      </c>
      <c r="CK76" s="86">
        <v>19826</v>
      </c>
      <c r="CL76" s="86">
        <v>18047</v>
      </c>
      <c r="CM76" s="86">
        <v>16993</v>
      </c>
      <c r="CN76" s="86">
        <v>20131</v>
      </c>
      <c r="CO76" s="87">
        <v>21538</v>
      </c>
      <c r="CP76" s="87">
        <v>22682</v>
      </c>
      <c r="CQ76" s="86">
        <v>21753</v>
      </c>
      <c r="CR76" s="87">
        <v>19117</v>
      </c>
      <c r="CS76" s="87">
        <v>18555</v>
      </c>
      <c r="CT76" s="86">
        <v>19816</v>
      </c>
      <c r="CU76" s="86">
        <v>23576</v>
      </c>
      <c r="CV76" s="86">
        <v>26266</v>
      </c>
      <c r="CW76" s="86">
        <v>24712</v>
      </c>
      <c r="CX76" s="86">
        <v>27800</v>
      </c>
      <c r="CY76" s="86">
        <v>23320</v>
      </c>
      <c r="CZ76" s="86">
        <v>24141</v>
      </c>
      <c r="DA76" s="87">
        <v>25629</v>
      </c>
      <c r="DB76" s="87">
        <v>24111</v>
      </c>
      <c r="DC76" s="86">
        <v>34064</v>
      </c>
      <c r="DD76" s="87">
        <v>29952</v>
      </c>
      <c r="DE76" s="87">
        <v>36967</v>
      </c>
      <c r="DF76" s="87">
        <v>27502</v>
      </c>
      <c r="DG76" s="86">
        <v>30945</v>
      </c>
      <c r="DH76" s="86">
        <v>27642</v>
      </c>
      <c r="DI76" s="87">
        <v>32976</v>
      </c>
      <c r="DJ76" s="86">
        <v>35635</v>
      </c>
      <c r="DK76" s="86">
        <v>41100</v>
      </c>
      <c r="DL76" s="87">
        <v>39623</v>
      </c>
      <c r="DM76" s="87">
        <v>44360</v>
      </c>
      <c r="DN76" s="87">
        <v>56542</v>
      </c>
      <c r="DO76" s="87">
        <v>69092</v>
      </c>
      <c r="DP76" s="87">
        <v>63947</v>
      </c>
      <c r="DQ76" s="87">
        <v>56938</v>
      </c>
      <c r="DR76" s="87">
        <v>54776</v>
      </c>
      <c r="DS76" s="87">
        <v>60616</v>
      </c>
      <c r="DT76" s="87">
        <v>52887</v>
      </c>
      <c r="DU76" s="87">
        <v>50920</v>
      </c>
      <c r="DV76" s="87">
        <v>41823</v>
      </c>
      <c r="DW76" s="87">
        <v>38421</v>
      </c>
      <c r="DX76" s="87">
        <v>37375</v>
      </c>
      <c r="DY76" s="87">
        <v>40561</v>
      </c>
      <c r="DZ76" s="87">
        <v>37748</v>
      </c>
      <c r="EA76" s="87">
        <v>39448</v>
      </c>
      <c r="EB76" s="87">
        <v>35395</v>
      </c>
      <c r="EC76" s="87">
        <v>42551</v>
      </c>
      <c r="ED76" s="87">
        <v>36901</v>
      </c>
      <c r="EE76" s="87">
        <v>32852</v>
      </c>
      <c r="EF76" s="87">
        <v>29638</v>
      </c>
      <c r="EG76" s="87">
        <v>32940</v>
      </c>
      <c r="EH76" s="87">
        <v>29825</v>
      </c>
      <c r="EI76" s="87">
        <v>30926</v>
      </c>
      <c r="EJ76" s="87">
        <v>31115</v>
      </c>
      <c r="EK76" s="87">
        <v>37320</v>
      </c>
      <c r="EL76" s="87">
        <v>31007</v>
      </c>
      <c r="EM76" s="87">
        <v>31583</v>
      </c>
      <c r="EN76" s="87">
        <v>27985</v>
      </c>
      <c r="EO76" s="87">
        <v>29222</v>
      </c>
      <c r="EP76" s="87">
        <v>29859</v>
      </c>
      <c r="EQ76" s="87">
        <v>31991</v>
      </c>
      <c r="ER76" s="87">
        <v>33111.999999999993</v>
      </c>
      <c r="ES76" s="87">
        <v>31151</v>
      </c>
      <c r="ET76" s="87">
        <v>28840</v>
      </c>
      <c r="EU76" s="87">
        <v>23214</v>
      </c>
      <c r="EV76" s="87">
        <v>20989</v>
      </c>
      <c r="EW76" s="87">
        <v>22682</v>
      </c>
      <c r="EX76" s="87">
        <v>25613</v>
      </c>
      <c r="EY76" s="87">
        <v>26637</v>
      </c>
      <c r="EZ76" s="87">
        <v>25676</v>
      </c>
      <c r="FA76" s="87">
        <v>25601</v>
      </c>
      <c r="FB76" s="87">
        <v>22254</v>
      </c>
      <c r="FC76" s="87">
        <v>17663</v>
      </c>
      <c r="FD76" s="87">
        <v>13758</v>
      </c>
      <c r="FE76" s="87">
        <v>16751.999999999996</v>
      </c>
      <c r="FF76" s="87">
        <v>20042</v>
      </c>
      <c r="FG76" s="87">
        <v>21695</v>
      </c>
      <c r="FH76" s="87">
        <v>22590</v>
      </c>
      <c r="FI76" s="87">
        <v>28977</v>
      </c>
    </row>
    <row r="77" spans="1:165" s="51" customFormat="1" ht="15.95" customHeight="1" x14ac:dyDescent="0.2">
      <c r="A77" s="8" t="s">
        <v>177</v>
      </c>
      <c r="B77" s="86">
        <v>413.99999999999983</v>
      </c>
      <c r="C77" s="86">
        <v>274</v>
      </c>
      <c r="D77" s="86">
        <v>269</v>
      </c>
      <c r="E77" s="86">
        <v>120.00000000000004</v>
      </c>
      <c r="F77" s="86">
        <v>656</v>
      </c>
      <c r="G77" s="86">
        <v>1618.9999999999993</v>
      </c>
      <c r="H77" s="86">
        <v>2424</v>
      </c>
      <c r="I77" s="86">
        <v>1944.9999999999993</v>
      </c>
      <c r="J77" s="86">
        <v>965.99999999999955</v>
      </c>
      <c r="K77" s="86">
        <v>1181.0000000000005</v>
      </c>
      <c r="L77" s="86">
        <v>1190.0000000000002</v>
      </c>
      <c r="M77" s="86">
        <v>2271</v>
      </c>
      <c r="N77" s="86">
        <v>1252</v>
      </c>
      <c r="O77" s="86">
        <v>1225.9999999999995</v>
      </c>
      <c r="P77" s="86">
        <v>138.00000000000003</v>
      </c>
      <c r="Q77" s="86">
        <v>147.00000000000006</v>
      </c>
      <c r="R77" s="86">
        <v>156</v>
      </c>
      <c r="S77" s="86">
        <v>210</v>
      </c>
      <c r="T77" s="86">
        <v>257</v>
      </c>
      <c r="U77" s="86">
        <v>177.00000000000003</v>
      </c>
      <c r="V77" s="86">
        <v>1568.9999999999998</v>
      </c>
      <c r="W77" s="86">
        <v>1437.9999999999998</v>
      </c>
      <c r="X77" s="86">
        <v>1551.9999999999993</v>
      </c>
      <c r="Y77" s="86">
        <v>1161</v>
      </c>
      <c r="Z77" s="86">
        <v>1128</v>
      </c>
      <c r="AA77" s="86">
        <v>1082</v>
      </c>
      <c r="AB77" s="86">
        <v>54.000000000000014</v>
      </c>
      <c r="AC77" s="86">
        <v>56.000000000000021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 t="s">
        <v>169</v>
      </c>
      <c r="AV77" s="86" t="s">
        <v>169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103</v>
      </c>
      <c r="BI77" s="86">
        <v>101.00000000000001</v>
      </c>
      <c r="BJ77" s="86">
        <v>101</v>
      </c>
      <c r="BK77" s="86">
        <v>113</v>
      </c>
      <c r="BL77" s="86">
        <v>115.00000000000001</v>
      </c>
      <c r="BM77" s="86">
        <v>115.00000000000003</v>
      </c>
      <c r="BN77" s="86"/>
      <c r="BO77" s="86">
        <v>74</v>
      </c>
      <c r="BP77" s="86">
        <v>74</v>
      </c>
      <c r="BQ77" s="86">
        <v>74</v>
      </c>
      <c r="BR77" s="86"/>
      <c r="BS77" s="86"/>
      <c r="BT77" s="86" t="s">
        <v>169</v>
      </c>
      <c r="BU77" s="86">
        <v>84</v>
      </c>
      <c r="BV77" s="86">
        <v>84</v>
      </c>
      <c r="BW77" s="86">
        <v>84</v>
      </c>
      <c r="BX77" s="86">
        <v>0</v>
      </c>
      <c r="BY77" s="86">
        <v>0</v>
      </c>
      <c r="BZ77" s="86">
        <v>0</v>
      </c>
      <c r="CA77" s="86">
        <v>0</v>
      </c>
      <c r="CB77" s="86">
        <v>0</v>
      </c>
      <c r="CC77" s="86">
        <v>0</v>
      </c>
      <c r="CD77" s="86">
        <v>0</v>
      </c>
      <c r="CE77" s="86">
        <v>959</v>
      </c>
      <c r="CF77" s="87">
        <v>955</v>
      </c>
      <c r="CG77" s="87">
        <v>938</v>
      </c>
      <c r="CH77" s="86">
        <v>0</v>
      </c>
      <c r="CI77" s="86">
        <v>0</v>
      </c>
      <c r="CJ77" s="87">
        <v>0</v>
      </c>
      <c r="CK77" s="86">
        <v>0</v>
      </c>
      <c r="CL77" s="87">
        <v>0</v>
      </c>
      <c r="CM77" s="87">
        <v>0</v>
      </c>
      <c r="CN77" s="86">
        <v>306</v>
      </c>
      <c r="CO77" s="87">
        <v>312</v>
      </c>
      <c r="CP77" s="86">
        <v>318</v>
      </c>
      <c r="CQ77" s="86">
        <v>0</v>
      </c>
      <c r="CR77" s="87">
        <v>0</v>
      </c>
      <c r="CS77" s="87">
        <v>0</v>
      </c>
      <c r="CT77" s="86">
        <v>0</v>
      </c>
      <c r="CU77" s="86">
        <v>0</v>
      </c>
      <c r="CV77" s="87" t="s">
        <v>169</v>
      </c>
      <c r="CW77" s="86" t="s">
        <v>184</v>
      </c>
      <c r="CX77" s="87" t="s">
        <v>184</v>
      </c>
      <c r="CY77" s="87" t="s">
        <v>184</v>
      </c>
      <c r="CZ77" s="86" t="s">
        <v>184</v>
      </c>
      <c r="DA77" s="87" t="s">
        <v>184</v>
      </c>
      <c r="DB77" s="86" t="s">
        <v>184</v>
      </c>
      <c r="DC77" s="86" t="s">
        <v>184</v>
      </c>
      <c r="DD77" s="87" t="s">
        <v>184</v>
      </c>
      <c r="DE77" s="87" t="s">
        <v>184</v>
      </c>
      <c r="DF77" s="87" t="s">
        <v>184</v>
      </c>
      <c r="DG77" s="86" t="s">
        <v>184</v>
      </c>
      <c r="DH77" s="87" t="s">
        <v>184</v>
      </c>
      <c r="DI77" s="87" t="s">
        <v>184</v>
      </c>
      <c r="DJ77" s="87" t="s">
        <v>184</v>
      </c>
      <c r="DK77" s="87">
        <v>108</v>
      </c>
      <c r="DL77" s="87">
        <v>111</v>
      </c>
      <c r="DM77" s="87">
        <v>116</v>
      </c>
      <c r="DN77" s="86" t="s">
        <v>184</v>
      </c>
      <c r="DO77" s="86" t="s">
        <v>184</v>
      </c>
      <c r="DP77" s="86" t="s">
        <v>184</v>
      </c>
      <c r="DQ77" s="86" t="s">
        <v>184</v>
      </c>
      <c r="DR77" s="86">
        <v>109</v>
      </c>
      <c r="DS77" s="86">
        <v>104</v>
      </c>
      <c r="DT77" s="86">
        <v>137</v>
      </c>
      <c r="DU77" s="86" t="s">
        <v>184</v>
      </c>
      <c r="DV77" s="87" t="s">
        <v>184</v>
      </c>
      <c r="DW77" s="87" t="s">
        <v>184</v>
      </c>
      <c r="DX77" s="87">
        <v>166</v>
      </c>
      <c r="DY77" s="87">
        <v>171</v>
      </c>
      <c r="DZ77" s="87">
        <v>167</v>
      </c>
      <c r="EA77" s="87" t="s">
        <v>184</v>
      </c>
      <c r="EB77" s="87" t="s">
        <v>184</v>
      </c>
      <c r="EC77" s="87" t="s">
        <v>184</v>
      </c>
      <c r="ED77" s="86" t="s">
        <v>184</v>
      </c>
      <c r="EE77" s="87" t="s">
        <v>184</v>
      </c>
      <c r="EF77" s="87" t="s">
        <v>184</v>
      </c>
      <c r="EG77" s="87" t="s">
        <v>184</v>
      </c>
      <c r="EH77" s="87" t="s">
        <v>184</v>
      </c>
      <c r="EI77" s="87" t="s">
        <v>184</v>
      </c>
      <c r="EJ77" s="87" t="s">
        <v>184</v>
      </c>
      <c r="EK77" s="87" t="s">
        <v>184</v>
      </c>
      <c r="EL77" s="87" t="s">
        <v>184</v>
      </c>
      <c r="EM77" s="87" t="s">
        <v>184</v>
      </c>
      <c r="EN77" s="87" t="s">
        <v>184</v>
      </c>
      <c r="EO77" s="87" t="s">
        <v>184</v>
      </c>
      <c r="EP77" s="87" t="s">
        <v>184</v>
      </c>
      <c r="EQ77" s="87" t="s">
        <v>184</v>
      </c>
      <c r="ER77" s="87" t="s">
        <v>184</v>
      </c>
      <c r="ES77" s="87" t="s">
        <v>184</v>
      </c>
      <c r="ET77" s="87" t="s">
        <v>184</v>
      </c>
      <c r="EU77" s="87">
        <v>0</v>
      </c>
      <c r="EV77" s="87" t="s">
        <v>184</v>
      </c>
      <c r="EW77" s="87" t="s">
        <v>184</v>
      </c>
      <c r="EX77" s="87" t="s">
        <v>184</v>
      </c>
      <c r="EY77" s="87" t="s">
        <v>184</v>
      </c>
      <c r="EZ77" s="87" t="s">
        <v>184</v>
      </c>
      <c r="FA77" s="87" t="s">
        <v>184</v>
      </c>
      <c r="FB77" s="87" t="s">
        <v>184</v>
      </c>
      <c r="FC77" s="87" t="s">
        <v>184</v>
      </c>
      <c r="FD77" s="87" t="s">
        <v>184</v>
      </c>
      <c r="FE77" s="87" t="s">
        <v>184</v>
      </c>
      <c r="FF77" s="87" t="s">
        <v>184</v>
      </c>
      <c r="FG77" s="87" t="s">
        <v>184</v>
      </c>
      <c r="FH77" s="87" t="s">
        <v>184</v>
      </c>
      <c r="FI77" s="87" t="s">
        <v>184</v>
      </c>
    </row>
    <row r="78" spans="1:165" s="51" customFormat="1" ht="3.95" customHeight="1" x14ac:dyDescent="0.2">
      <c r="A78" s="4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 t="s">
        <v>169</v>
      </c>
      <c r="BU78" s="91" t="s">
        <v>169</v>
      </c>
      <c r="BV78" s="91"/>
      <c r="BW78" s="91"/>
      <c r="BX78" s="91" t="s">
        <v>169</v>
      </c>
      <c r="BY78" s="91" t="s">
        <v>169</v>
      </c>
      <c r="BZ78" s="91" t="s">
        <v>169</v>
      </c>
      <c r="CA78" s="91" t="s">
        <v>169</v>
      </c>
      <c r="CB78" s="91" t="s">
        <v>169</v>
      </c>
      <c r="CC78" s="91" t="s">
        <v>169</v>
      </c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</row>
    <row r="79" spans="1:165" s="120" customFormat="1" ht="15.95" customHeight="1" x14ac:dyDescent="0.25">
      <c r="A79" s="117" t="s">
        <v>201</v>
      </c>
      <c r="B79" s="84">
        <v>955435.00000000105</v>
      </c>
      <c r="C79" s="84">
        <v>964595.00000000128</v>
      </c>
      <c r="D79" s="84">
        <v>952056.00000000221</v>
      </c>
      <c r="E79" s="84">
        <v>954614.99999999313</v>
      </c>
      <c r="F79" s="84">
        <v>977306.99999998801</v>
      </c>
      <c r="G79" s="84">
        <v>1014003.999999998</v>
      </c>
      <c r="H79" s="84">
        <v>1039126.0000000069</v>
      </c>
      <c r="I79" s="84">
        <v>1053613.0000000012</v>
      </c>
      <c r="J79" s="84">
        <v>1058793.9999999953</v>
      </c>
      <c r="K79" s="84">
        <v>1074315.0000000005</v>
      </c>
      <c r="L79" s="84">
        <v>1063361.0000000019</v>
      </c>
      <c r="M79" s="84">
        <v>1032605.0000000009</v>
      </c>
      <c r="N79" s="84">
        <v>998299.99999999581</v>
      </c>
      <c r="O79" s="84">
        <v>992431.99999999453</v>
      </c>
      <c r="P79" s="84">
        <v>972415.99999999441</v>
      </c>
      <c r="Q79" s="84">
        <v>950053.99999999581</v>
      </c>
      <c r="R79" s="84">
        <v>926732.99999999686</v>
      </c>
      <c r="S79" s="84">
        <v>918733.9999999993</v>
      </c>
      <c r="T79" s="84">
        <v>897198.99999999674</v>
      </c>
      <c r="U79" s="84">
        <v>907403.00000000116</v>
      </c>
      <c r="V79" s="84">
        <v>926775.00000001083</v>
      </c>
      <c r="W79" s="84">
        <v>937406.00000000373</v>
      </c>
      <c r="X79" s="84">
        <v>932351.99999999779</v>
      </c>
      <c r="Y79" s="84">
        <v>918867.00000000256</v>
      </c>
      <c r="Z79" s="84">
        <v>939719.9999999943</v>
      </c>
      <c r="AA79" s="84">
        <v>944741.00000000081</v>
      </c>
      <c r="AB79" s="84">
        <v>966758.99999999325</v>
      </c>
      <c r="AC79" s="84">
        <v>967208.00000000547</v>
      </c>
      <c r="AD79" s="84">
        <v>976770.99999999464</v>
      </c>
      <c r="AE79" s="84">
        <v>985789.99999999453</v>
      </c>
      <c r="AF79" s="84">
        <v>997924.9999999979</v>
      </c>
      <c r="AG79" s="84">
        <v>991159.00000000338</v>
      </c>
      <c r="AH79" s="84">
        <v>984690.00000000151</v>
      </c>
      <c r="AI79" s="84">
        <v>966832.99999999942</v>
      </c>
      <c r="AJ79" s="84">
        <v>979800.99999999779</v>
      </c>
      <c r="AK79" s="84">
        <v>991873.99999999697</v>
      </c>
      <c r="AL79" s="84">
        <v>990803.99999999569</v>
      </c>
      <c r="AM79" s="84">
        <v>966200.00000000291</v>
      </c>
      <c r="AN79" s="84">
        <v>952775.00000000885</v>
      </c>
      <c r="AO79" s="84">
        <v>959133.00000000035</v>
      </c>
      <c r="AP79" s="84">
        <v>960056.99999999779</v>
      </c>
      <c r="AQ79" s="84">
        <v>944787.9999999908</v>
      </c>
      <c r="AR79" s="84">
        <v>946694.00000000047</v>
      </c>
      <c r="AS79" s="84">
        <v>964501.99999999115</v>
      </c>
      <c r="AT79" s="84">
        <v>992814.99999999371</v>
      </c>
      <c r="AU79" s="84">
        <v>996540.99999999895</v>
      </c>
      <c r="AV79" s="84">
        <v>972116.00000000291</v>
      </c>
      <c r="AW79" s="84">
        <v>955135.00000000244</v>
      </c>
      <c r="AX79" s="84">
        <v>957253.00000000501</v>
      </c>
      <c r="AY79" s="84">
        <v>983837.00000000419</v>
      </c>
      <c r="AZ79" s="84">
        <v>987301.99999999907</v>
      </c>
      <c r="BA79" s="84">
        <v>985138.00000000338</v>
      </c>
      <c r="BB79" s="84">
        <v>987584.99999999802</v>
      </c>
      <c r="BC79" s="84">
        <v>1003368.0000000019</v>
      </c>
      <c r="BD79" s="84">
        <v>1006664.000000002</v>
      </c>
      <c r="BE79" s="84">
        <v>995130.99999999977</v>
      </c>
      <c r="BF79" s="84">
        <v>972399.99999999674</v>
      </c>
      <c r="BG79" s="84">
        <v>989918.99999999709</v>
      </c>
      <c r="BH79" s="84">
        <v>1007570.9999999937</v>
      </c>
      <c r="BI79" s="84">
        <v>1017511.0000000013</v>
      </c>
      <c r="BJ79" s="84">
        <v>1024089.9999999986</v>
      </c>
      <c r="BK79" s="84">
        <v>1039286.9999999987</v>
      </c>
      <c r="BL79" s="84">
        <v>1060573.000000007</v>
      </c>
      <c r="BM79" s="84">
        <v>1069331.0000000002</v>
      </c>
      <c r="BN79" s="84">
        <v>1078770</v>
      </c>
      <c r="BO79" s="84">
        <v>1109648</v>
      </c>
      <c r="BP79" s="84">
        <v>1129061.000000004</v>
      </c>
      <c r="BQ79" s="84">
        <v>1142118</v>
      </c>
      <c r="BR79" s="84">
        <v>1156284</v>
      </c>
      <c r="BS79" s="84">
        <v>1165781</v>
      </c>
      <c r="BT79" s="84">
        <v>1170454</v>
      </c>
      <c r="BU79" s="84">
        <v>1163669</v>
      </c>
      <c r="BV79" s="84">
        <v>1150584</v>
      </c>
      <c r="BW79" s="84">
        <v>1140462</v>
      </c>
      <c r="BX79" s="84">
        <v>1102756</v>
      </c>
      <c r="BY79" s="84">
        <v>1088157</v>
      </c>
      <c r="BZ79" s="84">
        <v>1102033</v>
      </c>
      <c r="CA79" s="84">
        <v>1106728</v>
      </c>
      <c r="CB79" s="84">
        <v>1123714</v>
      </c>
      <c r="CC79" s="84">
        <v>1094709</v>
      </c>
      <c r="CD79" s="84">
        <v>1118486</v>
      </c>
      <c r="CE79" s="84">
        <v>1124442</v>
      </c>
      <c r="CF79" s="84">
        <v>1145647</v>
      </c>
      <c r="CG79" s="84">
        <v>1126908</v>
      </c>
      <c r="CH79" s="84">
        <v>1120420</v>
      </c>
      <c r="CI79" s="84">
        <v>1136810</v>
      </c>
      <c r="CJ79" s="84">
        <v>1181424</v>
      </c>
      <c r="CK79" s="84">
        <v>1206652</v>
      </c>
      <c r="CL79" s="84">
        <v>1245918</v>
      </c>
      <c r="CM79" s="84">
        <v>1224319</v>
      </c>
      <c r="CN79" s="84">
        <v>1192023</v>
      </c>
      <c r="CO79" s="84">
        <v>1138673</v>
      </c>
      <c r="CP79" s="84">
        <v>1105564</v>
      </c>
      <c r="CQ79" s="84">
        <v>1078797</v>
      </c>
      <c r="CR79" s="84">
        <v>1074548</v>
      </c>
      <c r="CS79" s="84">
        <v>1089075</v>
      </c>
      <c r="CT79" s="84">
        <v>1102787.9999999998</v>
      </c>
      <c r="CU79" s="84">
        <v>1084825</v>
      </c>
      <c r="CV79" s="84">
        <v>1075730</v>
      </c>
      <c r="CW79" s="84">
        <v>1048730</v>
      </c>
      <c r="CX79" s="84">
        <v>1037095</v>
      </c>
      <c r="CY79" s="84">
        <v>1047321</v>
      </c>
      <c r="CZ79" s="84">
        <v>1068013</v>
      </c>
      <c r="DA79" s="84">
        <v>1059857.9999999998</v>
      </c>
      <c r="DB79" s="84">
        <v>1060135</v>
      </c>
      <c r="DC79" s="84">
        <v>1040356</v>
      </c>
      <c r="DD79" s="84">
        <v>1037994</v>
      </c>
      <c r="DE79" s="84">
        <v>1049760</v>
      </c>
      <c r="DF79" s="84">
        <v>1077755</v>
      </c>
      <c r="DG79" s="84">
        <v>1078064</v>
      </c>
      <c r="DH79" s="84">
        <v>1051649</v>
      </c>
      <c r="DI79" s="84">
        <v>1041419</v>
      </c>
      <c r="DJ79" s="84">
        <v>1034826</v>
      </c>
      <c r="DK79" s="84">
        <v>1018329</v>
      </c>
      <c r="DL79" s="84">
        <v>1036145</v>
      </c>
      <c r="DM79" s="84">
        <v>1110240</v>
      </c>
      <c r="DN79" s="84">
        <v>1181258</v>
      </c>
      <c r="DO79" s="84">
        <v>1205897</v>
      </c>
      <c r="DP79" s="84">
        <v>1227570</v>
      </c>
      <c r="DQ79" s="84">
        <v>1174164</v>
      </c>
      <c r="DR79" s="84">
        <v>1160125</v>
      </c>
      <c r="DS79" s="84">
        <v>1136351</v>
      </c>
      <c r="DT79" s="84">
        <v>1125293</v>
      </c>
      <c r="DU79" s="84">
        <v>1108405</v>
      </c>
      <c r="DV79" s="84">
        <v>1102899</v>
      </c>
      <c r="DW79" s="84">
        <v>1117544</v>
      </c>
      <c r="DX79" s="84">
        <v>1128790</v>
      </c>
      <c r="DY79" s="84">
        <v>1138863</v>
      </c>
      <c r="DZ79" s="84">
        <v>1141050</v>
      </c>
      <c r="EA79" s="84">
        <v>1160839</v>
      </c>
      <c r="EB79" s="84">
        <v>1149570</v>
      </c>
      <c r="EC79" s="84">
        <v>1129034</v>
      </c>
      <c r="ED79" s="84">
        <v>1110567</v>
      </c>
      <c r="EE79" s="84">
        <v>1133949</v>
      </c>
      <c r="EF79" s="84">
        <v>1155190</v>
      </c>
      <c r="EG79" s="84">
        <v>1165686</v>
      </c>
      <c r="EH79" s="84">
        <v>1181231</v>
      </c>
      <c r="EI79" s="84">
        <v>1184254</v>
      </c>
      <c r="EJ79" s="84">
        <v>1179562</v>
      </c>
      <c r="EK79" s="84">
        <v>1164494</v>
      </c>
      <c r="EL79" s="84">
        <v>1170442</v>
      </c>
      <c r="EM79" s="84">
        <v>1188077</v>
      </c>
      <c r="EN79" s="84">
        <v>1163188</v>
      </c>
      <c r="EO79" s="84">
        <v>1162132</v>
      </c>
      <c r="EP79" s="84">
        <v>1153260</v>
      </c>
      <c r="EQ79" s="84">
        <v>1158319</v>
      </c>
      <c r="ER79" s="84">
        <v>1174443</v>
      </c>
      <c r="ES79" s="84">
        <v>1185363</v>
      </c>
      <c r="ET79" s="84">
        <v>1210163</v>
      </c>
      <c r="EU79" s="84">
        <v>1230593</v>
      </c>
      <c r="EV79" s="84">
        <v>1295498</v>
      </c>
      <c r="EW79" s="84">
        <v>1323108.9999999998</v>
      </c>
      <c r="EX79" s="84">
        <v>1316531</v>
      </c>
      <c r="EY79" s="85">
        <v>1288760</v>
      </c>
      <c r="EZ79" s="85">
        <v>1303406</v>
      </c>
      <c r="FA79" s="85">
        <v>1324938</v>
      </c>
      <c r="FB79" s="85">
        <v>1378928</v>
      </c>
      <c r="FC79" s="85">
        <v>1406943</v>
      </c>
      <c r="FD79" s="85">
        <v>1420508</v>
      </c>
      <c r="FE79" s="85">
        <v>1401091</v>
      </c>
      <c r="FF79" s="85">
        <v>1354586</v>
      </c>
      <c r="FG79" s="85">
        <v>1328137.9999999998</v>
      </c>
      <c r="FH79" s="85">
        <v>1326529</v>
      </c>
      <c r="FI79" s="85">
        <v>1332730</v>
      </c>
    </row>
    <row r="80" spans="1:165" s="51" customFormat="1" ht="3.95" customHeight="1" x14ac:dyDescent="0.2">
      <c r="A80" s="4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 t="s">
        <v>169</v>
      </c>
      <c r="BU80" s="86" t="s">
        <v>169</v>
      </c>
      <c r="BV80" s="86"/>
      <c r="BW80" s="86"/>
      <c r="BX80" s="86" t="s">
        <v>169</v>
      </c>
      <c r="BY80" s="86" t="s">
        <v>169</v>
      </c>
      <c r="BZ80" s="86" t="s">
        <v>169</v>
      </c>
      <c r="CA80" s="86" t="s">
        <v>169</v>
      </c>
      <c r="CB80" s="86" t="s">
        <v>169</v>
      </c>
      <c r="CC80" s="87" t="s">
        <v>169</v>
      </c>
      <c r="CD80" s="87"/>
      <c r="CE80" s="86"/>
      <c r="CF80" s="87"/>
      <c r="CG80" s="87"/>
      <c r="CH80" s="86"/>
      <c r="CI80" s="86"/>
      <c r="CJ80" s="86"/>
      <c r="CK80" s="86"/>
      <c r="CL80" s="86"/>
      <c r="CM80" s="86"/>
      <c r="CN80" s="86"/>
      <c r="CO80" s="87"/>
      <c r="CP80" s="87"/>
      <c r="CQ80" s="86"/>
      <c r="CR80" s="87"/>
      <c r="CS80" s="87"/>
      <c r="CT80" s="86"/>
      <c r="CU80" s="86"/>
      <c r="CV80" s="86"/>
      <c r="CW80" s="86"/>
      <c r="CX80" s="86"/>
      <c r="CY80" s="86"/>
      <c r="CZ80" s="86"/>
      <c r="DA80" s="87"/>
      <c r="DB80" s="87"/>
      <c r="DC80" s="86"/>
      <c r="DD80" s="87"/>
      <c r="DE80" s="87"/>
      <c r="DF80" s="87"/>
      <c r="DG80" s="86"/>
      <c r="DH80" s="86"/>
      <c r="DI80" s="87"/>
      <c r="DJ80" s="86"/>
      <c r="DK80" s="86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  <c r="DZ80" s="87"/>
      <c r="EA80" s="87"/>
      <c r="EB80" s="87"/>
      <c r="EC80" s="87"/>
      <c r="ED80" s="87"/>
      <c r="EE80" s="87"/>
      <c r="EF80" s="87"/>
      <c r="EG80" s="87"/>
      <c r="EH80" s="87"/>
      <c r="EI80" s="87"/>
      <c r="EJ80" s="87"/>
      <c r="EK80" s="87"/>
      <c r="EL80" s="87"/>
      <c r="EM80" s="87"/>
      <c r="EN80" s="87"/>
      <c r="EO80" s="87"/>
      <c r="EP80" s="87"/>
      <c r="EQ80" s="87"/>
      <c r="ER80" s="87"/>
      <c r="ES80" s="87"/>
      <c r="ET80" s="87"/>
      <c r="EU80" s="87"/>
      <c r="EV80" s="87"/>
      <c r="EW80" s="87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87"/>
      <c r="FI80" s="87"/>
    </row>
    <row r="81" spans="1:165" s="50" customFormat="1" ht="15.95" customHeight="1" x14ac:dyDescent="0.3">
      <c r="A81" s="119" t="s">
        <v>202</v>
      </c>
      <c r="B81" s="84">
        <v>955435</v>
      </c>
      <c r="C81" s="84">
        <v>964595</v>
      </c>
      <c r="D81" s="84">
        <v>952056</v>
      </c>
      <c r="E81" s="84">
        <v>954615</v>
      </c>
      <c r="F81" s="84">
        <v>977307</v>
      </c>
      <c r="G81" s="84">
        <v>1014004</v>
      </c>
      <c r="H81" s="84">
        <v>1039126</v>
      </c>
      <c r="I81" s="84">
        <v>1053613</v>
      </c>
      <c r="J81" s="84">
        <v>1058794</v>
      </c>
      <c r="K81" s="84">
        <v>1074315</v>
      </c>
      <c r="L81" s="84">
        <v>1063361</v>
      </c>
      <c r="M81" s="84">
        <v>1032605</v>
      </c>
      <c r="N81" s="84">
        <v>998300</v>
      </c>
      <c r="O81" s="84">
        <v>992432</v>
      </c>
      <c r="P81" s="84">
        <v>972416</v>
      </c>
      <c r="Q81" s="84">
        <v>950054</v>
      </c>
      <c r="R81" s="84">
        <v>926733</v>
      </c>
      <c r="S81" s="84">
        <v>918734</v>
      </c>
      <c r="T81" s="84">
        <v>897199</v>
      </c>
      <c r="U81" s="84">
        <v>907403</v>
      </c>
      <c r="V81" s="84">
        <v>926775</v>
      </c>
      <c r="W81" s="84">
        <v>937406</v>
      </c>
      <c r="X81" s="84">
        <v>932352</v>
      </c>
      <c r="Y81" s="84">
        <v>918867</v>
      </c>
      <c r="Z81" s="84">
        <v>939720</v>
      </c>
      <c r="AA81" s="84">
        <v>944741</v>
      </c>
      <c r="AB81" s="84">
        <v>966759</v>
      </c>
      <c r="AC81" s="84">
        <v>967208</v>
      </c>
      <c r="AD81" s="84">
        <v>976771</v>
      </c>
      <c r="AE81" s="84">
        <v>985790</v>
      </c>
      <c r="AF81" s="84">
        <v>997925</v>
      </c>
      <c r="AG81" s="84">
        <v>991159</v>
      </c>
      <c r="AH81" s="84">
        <v>984690</v>
      </c>
      <c r="AI81" s="84">
        <v>966833</v>
      </c>
      <c r="AJ81" s="84">
        <v>979801</v>
      </c>
      <c r="AK81" s="84">
        <v>991874</v>
      </c>
      <c r="AL81" s="84">
        <v>990804</v>
      </c>
      <c r="AM81" s="84">
        <v>966200</v>
      </c>
      <c r="AN81" s="84">
        <v>952775</v>
      </c>
      <c r="AO81" s="84">
        <v>959133</v>
      </c>
      <c r="AP81" s="84">
        <v>960057</v>
      </c>
      <c r="AQ81" s="84">
        <v>944788</v>
      </c>
      <c r="AR81" s="84">
        <v>946694</v>
      </c>
      <c r="AS81" s="84">
        <v>964502</v>
      </c>
      <c r="AT81" s="84">
        <v>992815</v>
      </c>
      <c r="AU81" s="84">
        <v>996541</v>
      </c>
      <c r="AV81" s="84">
        <v>972116</v>
      </c>
      <c r="AW81" s="84">
        <v>955135</v>
      </c>
      <c r="AX81" s="84">
        <v>957253</v>
      </c>
      <c r="AY81" s="84">
        <v>983837</v>
      </c>
      <c r="AZ81" s="84">
        <v>987302</v>
      </c>
      <c r="BA81" s="84">
        <v>985138</v>
      </c>
      <c r="BB81" s="84">
        <v>987585</v>
      </c>
      <c r="BC81" s="84">
        <v>1003368</v>
      </c>
      <c r="BD81" s="84">
        <v>1006664</v>
      </c>
      <c r="BE81" s="84">
        <v>995131</v>
      </c>
      <c r="BF81" s="84">
        <v>972400</v>
      </c>
      <c r="BG81" s="84">
        <v>989919</v>
      </c>
      <c r="BH81" s="84">
        <v>1007571</v>
      </c>
      <c r="BI81" s="84">
        <v>1017511</v>
      </c>
      <c r="BJ81" s="84">
        <v>1024090</v>
      </c>
      <c r="BK81" s="84">
        <v>1039287</v>
      </c>
      <c r="BL81" s="84">
        <v>1060573</v>
      </c>
      <c r="BM81" s="84">
        <v>1069331</v>
      </c>
      <c r="BN81" s="84">
        <v>1078770</v>
      </c>
      <c r="BO81" s="84">
        <v>1109648</v>
      </c>
      <c r="BP81" s="84">
        <v>1129061</v>
      </c>
      <c r="BQ81" s="84">
        <v>1142118</v>
      </c>
      <c r="BR81" s="84">
        <v>1156284</v>
      </c>
      <c r="BS81" s="84">
        <v>1165781</v>
      </c>
      <c r="BT81" s="84">
        <v>1170454</v>
      </c>
      <c r="BU81" s="84">
        <v>1163669</v>
      </c>
      <c r="BV81" s="84">
        <v>1150584</v>
      </c>
      <c r="BW81" s="84">
        <v>1140462</v>
      </c>
      <c r="BX81" s="84">
        <v>1102756</v>
      </c>
      <c r="BY81" s="84">
        <v>1088157</v>
      </c>
      <c r="BZ81" s="84">
        <v>1102033</v>
      </c>
      <c r="CA81" s="84">
        <v>1106728</v>
      </c>
      <c r="CB81" s="84">
        <v>1123714</v>
      </c>
      <c r="CC81" s="84">
        <v>1094709</v>
      </c>
      <c r="CD81" s="84">
        <v>1118486</v>
      </c>
      <c r="CE81" s="84">
        <v>1124442</v>
      </c>
      <c r="CF81" s="84">
        <v>1145647</v>
      </c>
      <c r="CG81" s="84">
        <v>1126908</v>
      </c>
      <c r="CH81" s="84">
        <v>1120420</v>
      </c>
      <c r="CI81" s="84">
        <v>1136810</v>
      </c>
      <c r="CJ81" s="84">
        <v>1181424</v>
      </c>
      <c r="CK81" s="84">
        <v>1206652</v>
      </c>
      <c r="CL81" s="84">
        <v>1245918</v>
      </c>
      <c r="CM81" s="84">
        <v>1224319</v>
      </c>
      <c r="CN81" s="84">
        <v>1192023</v>
      </c>
      <c r="CO81" s="84">
        <v>1138673</v>
      </c>
      <c r="CP81" s="84">
        <v>1105564</v>
      </c>
      <c r="CQ81" s="84">
        <v>1078797</v>
      </c>
      <c r="CR81" s="84">
        <v>1074548</v>
      </c>
      <c r="CS81" s="84">
        <v>1089075</v>
      </c>
      <c r="CT81" s="84">
        <v>1102788</v>
      </c>
      <c r="CU81" s="84">
        <v>1084825</v>
      </c>
      <c r="CV81" s="84">
        <v>1075730</v>
      </c>
      <c r="CW81" s="84">
        <v>1048730</v>
      </c>
      <c r="CX81" s="84">
        <v>1037095</v>
      </c>
      <c r="CY81" s="84">
        <v>1047321</v>
      </c>
      <c r="CZ81" s="84">
        <v>1068013</v>
      </c>
      <c r="DA81" s="84">
        <v>1059858</v>
      </c>
      <c r="DB81" s="84">
        <v>1060135</v>
      </c>
      <c r="DC81" s="84">
        <v>1040356</v>
      </c>
      <c r="DD81" s="84">
        <v>1037994</v>
      </c>
      <c r="DE81" s="84">
        <v>1049760</v>
      </c>
      <c r="DF81" s="84">
        <v>1077755</v>
      </c>
      <c r="DG81" s="84">
        <v>1078064</v>
      </c>
      <c r="DH81" s="84">
        <v>1051649</v>
      </c>
      <c r="DI81" s="84">
        <v>1041419</v>
      </c>
      <c r="DJ81" s="84">
        <v>1034826</v>
      </c>
      <c r="DK81" s="84">
        <v>1018329</v>
      </c>
      <c r="DL81" s="84">
        <v>1036145</v>
      </c>
      <c r="DM81" s="84">
        <v>1110240</v>
      </c>
      <c r="DN81" s="84">
        <v>1181258</v>
      </c>
      <c r="DO81" s="84">
        <v>1205897</v>
      </c>
      <c r="DP81" s="84">
        <v>1227570</v>
      </c>
      <c r="DQ81" s="84">
        <v>1174164</v>
      </c>
      <c r="DR81" s="84">
        <v>1160125</v>
      </c>
      <c r="DS81" s="84">
        <v>1136351</v>
      </c>
      <c r="DT81" s="84">
        <v>1125293</v>
      </c>
      <c r="DU81" s="84">
        <v>1108405</v>
      </c>
      <c r="DV81" s="84">
        <v>1102899</v>
      </c>
      <c r="DW81" s="84">
        <v>1117544</v>
      </c>
      <c r="DX81" s="84">
        <v>1128790</v>
      </c>
      <c r="DY81" s="84">
        <v>1138863</v>
      </c>
      <c r="DZ81" s="84">
        <v>1141050</v>
      </c>
      <c r="EA81" s="84">
        <v>1160839</v>
      </c>
      <c r="EB81" s="84">
        <v>1149570</v>
      </c>
      <c r="EC81" s="84">
        <v>1129034</v>
      </c>
      <c r="ED81" s="84">
        <v>1110567</v>
      </c>
      <c r="EE81" s="84">
        <v>1133949</v>
      </c>
      <c r="EF81" s="84">
        <v>1155190</v>
      </c>
      <c r="EG81" s="84">
        <v>1165686</v>
      </c>
      <c r="EH81" s="84">
        <v>1181231</v>
      </c>
      <c r="EI81" s="84">
        <v>1184254</v>
      </c>
      <c r="EJ81" s="84">
        <v>1179562</v>
      </c>
      <c r="EK81" s="84">
        <v>1164494</v>
      </c>
      <c r="EL81" s="84">
        <v>1170442</v>
      </c>
      <c r="EM81" s="84">
        <v>1188077</v>
      </c>
      <c r="EN81" s="84">
        <v>1163188</v>
      </c>
      <c r="EO81" s="84">
        <v>1162132</v>
      </c>
      <c r="EP81" s="84">
        <v>1153260</v>
      </c>
      <c r="EQ81" s="84">
        <v>1158319</v>
      </c>
      <c r="ER81" s="84">
        <v>1174443</v>
      </c>
      <c r="ES81" s="84">
        <v>1185363</v>
      </c>
      <c r="ET81" s="84">
        <v>1210163</v>
      </c>
      <c r="EU81" s="84">
        <v>1230593</v>
      </c>
      <c r="EV81" s="84">
        <v>1295498</v>
      </c>
      <c r="EW81" s="84">
        <v>1323109</v>
      </c>
      <c r="EX81" s="84">
        <v>1316531</v>
      </c>
      <c r="EY81" s="92">
        <v>1288760</v>
      </c>
      <c r="EZ81" s="92">
        <v>1303406</v>
      </c>
      <c r="FA81" s="92">
        <v>1324938</v>
      </c>
      <c r="FB81" s="92">
        <v>1378928</v>
      </c>
      <c r="FC81" s="92">
        <v>1406943</v>
      </c>
      <c r="FD81" s="92">
        <v>1420508</v>
      </c>
      <c r="FE81" s="92">
        <v>1401091</v>
      </c>
      <c r="FF81" s="92">
        <v>1354586</v>
      </c>
      <c r="FG81" s="92">
        <v>1328138</v>
      </c>
      <c r="FH81" s="92">
        <v>1326529</v>
      </c>
      <c r="FI81" s="92">
        <v>1332730</v>
      </c>
    </row>
    <row r="82" spans="1:165" s="51" customFormat="1" ht="15.95" customHeight="1" x14ac:dyDescent="0.2">
      <c r="A82" s="16" t="s">
        <v>275</v>
      </c>
      <c r="B82" s="86">
        <v>850650</v>
      </c>
      <c r="C82" s="86">
        <v>870126</v>
      </c>
      <c r="D82" s="86">
        <v>850021</v>
      </c>
      <c r="E82" s="86">
        <v>854799</v>
      </c>
      <c r="F82" s="86">
        <v>881208</v>
      </c>
      <c r="G82" s="86">
        <v>926864</v>
      </c>
      <c r="H82" s="86">
        <v>955718</v>
      </c>
      <c r="I82" s="86">
        <v>981780</v>
      </c>
      <c r="J82" s="86">
        <v>989562</v>
      </c>
      <c r="K82" s="86">
        <v>1007164</v>
      </c>
      <c r="L82" s="86">
        <v>992246</v>
      </c>
      <c r="M82" s="86">
        <v>967743</v>
      </c>
      <c r="N82" s="86">
        <v>931994</v>
      </c>
      <c r="O82" s="86">
        <v>931032</v>
      </c>
      <c r="P82" s="86">
        <v>902281</v>
      </c>
      <c r="Q82" s="86">
        <v>862310</v>
      </c>
      <c r="R82" s="86">
        <v>818828</v>
      </c>
      <c r="S82" s="86">
        <v>805734</v>
      </c>
      <c r="T82" s="86">
        <v>785192</v>
      </c>
      <c r="U82" s="86">
        <v>785870</v>
      </c>
      <c r="V82" s="86">
        <v>800552</v>
      </c>
      <c r="W82" s="86">
        <v>806615</v>
      </c>
      <c r="X82" s="86">
        <v>805106</v>
      </c>
      <c r="Y82" s="86">
        <v>795763</v>
      </c>
      <c r="Z82" s="86">
        <v>821241</v>
      </c>
      <c r="AA82" s="86">
        <v>817091</v>
      </c>
      <c r="AB82" s="86">
        <v>818169</v>
      </c>
      <c r="AC82" s="86">
        <v>798908</v>
      </c>
      <c r="AD82" s="86">
        <v>807042</v>
      </c>
      <c r="AE82" s="86">
        <v>822902</v>
      </c>
      <c r="AF82" s="86">
        <v>834425</v>
      </c>
      <c r="AG82" s="86">
        <v>822969</v>
      </c>
      <c r="AH82" s="86">
        <v>801537</v>
      </c>
      <c r="AI82" s="86">
        <v>770083</v>
      </c>
      <c r="AJ82" s="86">
        <v>766772</v>
      </c>
      <c r="AK82" s="86">
        <v>786285</v>
      </c>
      <c r="AL82" s="86">
        <v>782812</v>
      </c>
      <c r="AM82" s="86">
        <v>761365</v>
      </c>
      <c r="AN82" s="86">
        <v>739554</v>
      </c>
      <c r="AO82" s="86">
        <v>739022</v>
      </c>
      <c r="AP82" s="86">
        <v>729387</v>
      </c>
      <c r="AQ82" s="86">
        <v>710249</v>
      </c>
      <c r="AR82" s="91">
        <v>721582</v>
      </c>
      <c r="AS82" s="91">
        <v>733433</v>
      </c>
      <c r="AT82" s="86">
        <v>761244</v>
      </c>
      <c r="AU82" s="91">
        <v>769573</v>
      </c>
      <c r="AV82" s="91">
        <v>767766</v>
      </c>
      <c r="AW82" s="91">
        <v>754237</v>
      </c>
      <c r="AX82" s="91">
        <v>769606</v>
      </c>
      <c r="AY82" s="91">
        <v>793990</v>
      </c>
      <c r="AZ82" s="91">
        <v>800407</v>
      </c>
      <c r="BA82" s="91">
        <v>778406</v>
      </c>
      <c r="BB82" s="91">
        <v>771680</v>
      </c>
      <c r="BC82" s="91">
        <v>784390</v>
      </c>
      <c r="BD82" s="86">
        <v>795352</v>
      </c>
      <c r="BE82" s="86">
        <v>801558</v>
      </c>
      <c r="BF82" s="91">
        <v>787972</v>
      </c>
      <c r="BG82" s="86">
        <v>806077</v>
      </c>
      <c r="BH82" s="91">
        <v>815459</v>
      </c>
      <c r="BI82" s="91">
        <v>824230</v>
      </c>
      <c r="BJ82" s="86">
        <v>814675</v>
      </c>
      <c r="BK82" s="91">
        <v>829610</v>
      </c>
      <c r="BL82" s="91">
        <v>839401</v>
      </c>
      <c r="BM82" s="86">
        <v>867920</v>
      </c>
      <c r="BN82" s="91">
        <v>894505</v>
      </c>
      <c r="BO82" s="91">
        <v>945243</v>
      </c>
      <c r="BP82" s="86">
        <v>986825</v>
      </c>
      <c r="BQ82" s="91">
        <v>976378</v>
      </c>
      <c r="BR82" s="91">
        <v>975141</v>
      </c>
      <c r="BS82" s="86">
        <v>961425</v>
      </c>
      <c r="BT82" s="91">
        <v>977792</v>
      </c>
      <c r="BU82" s="91">
        <v>970934</v>
      </c>
      <c r="BV82" s="86">
        <v>958378</v>
      </c>
      <c r="BW82" s="91">
        <v>939790</v>
      </c>
      <c r="BX82" s="91">
        <v>903059</v>
      </c>
      <c r="BY82" s="86">
        <v>890566</v>
      </c>
      <c r="BZ82" s="91">
        <v>921452</v>
      </c>
      <c r="CA82" s="91">
        <v>944813</v>
      </c>
      <c r="CB82" s="86">
        <v>974336</v>
      </c>
      <c r="CC82" s="97">
        <v>934509</v>
      </c>
      <c r="CD82" s="97">
        <v>946326</v>
      </c>
      <c r="CE82" s="86">
        <v>949889</v>
      </c>
      <c r="CF82" s="97">
        <v>982177</v>
      </c>
      <c r="CG82" s="97">
        <v>971508</v>
      </c>
      <c r="CH82" s="86">
        <v>960994</v>
      </c>
      <c r="CI82" s="91">
        <v>986420</v>
      </c>
      <c r="CJ82" s="91">
        <v>1058084</v>
      </c>
      <c r="CK82" s="86">
        <v>1109048</v>
      </c>
      <c r="CL82" s="91">
        <v>1174729</v>
      </c>
      <c r="CM82" s="91">
        <v>1137143</v>
      </c>
      <c r="CN82" s="86">
        <v>1093035</v>
      </c>
      <c r="CO82" s="97">
        <v>1004020</v>
      </c>
      <c r="CP82" s="97">
        <v>958767</v>
      </c>
      <c r="CQ82" s="86">
        <v>895087</v>
      </c>
      <c r="CR82" s="97">
        <v>864390</v>
      </c>
      <c r="CS82" s="97">
        <v>872705</v>
      </c>
      <c r="CT82" s="86">
        <v>897838</v>
      </c>
      <c r="CU82" s="91">
        <v>889120</v>
      </c>
      <c r="CV82" s="91">
        <v>870096</v>
      </c>
      <c r="CW82" s="86">
        <v>843745</v>
      </c>
      <c r="CX82" s="91">
        <v>840926</v>
      </c>
      <c r="CY82" s="91">
        <v>856278</v>
      </c>
      <c r="CZ82" s="86">
        <v>882192</v>
      </c>
      <c r="DA82" s="97">
        <v>891345</v>
      </c>
      <c r="DB82" s="97">
        <v>905138</v>
      </c>
      <c r="DC82" s="86">
        <v>893231</v>
      </c>
      <c r="DD82" s="97">
        <v>893893</v>
      </c>
      <c r="DE82" s="97">
        <v>911579</v>
      </c>
      <c r="DF82" s="97">
        <v>942881</v>
      </c>
      <c r="DG82" s="91">
        <v>941497</v>
      </c>
      <c r="DH82" s="91">
        <v>912477</v>
      </c>
      <c r="DI82" s="97">
        <v>901039</v>
      </c>
      <c r="DJ82" s="91">
        <v>896020</v>
      </c>
      <c r="DK82" s="91">
        <v>879681</v>
      </c>
      <c r="DL82" s="97">
        <v>902429</v>
      </c>
      <c r="DM82" s="97">
        <v>956454</v>
      </c>
      <c r="DN82" s="97">
        <v>1022287</v>
      </c>
      <c r="DO82" s="97">
        <v>1046532</v>
      </c>
      <c r="DP82" s="97">
        <v>1096925</v>
      </c>
      <c r="DQ82" s="97">
        <v>1063263</v>
      </c>
      <c r="DR82" s="97">
        <v>1071543</v>
      </c>
      <c r="DS82" s="97">
        <v>1064955</v>
      </c>
      <c r="DT82" s="97">
        <v>1060356</v>
      </c>
      <c r="DU82" s="97">
        <v>1037411</v>
      </c>
      <c r="DV82" s="97">
        <v>1034371</v>
      </c>
      <c r="DW82" s="97">
        <v>1047697</v>
      </c>
      <c r="DX82" s="97">
        <v>1063626</v>
      </c>
      <c r="DY82" s="97">
        <v>1065757</v>
      </c>
      <c r="DZ82" s="97">
        <v>1069337</v>
      </c>
      <c r="EA82" s="97">
        <v>1088647</v>
      </c>
      <c r="EB82" s="97">
        <v>1076597</v>
      </c>
      <c r="EC82" s="97">
        <v>1049351</v>
      </c>
      <c r="ED82" s="97">
        <v>1033171</v>
      </c>
      <c r="EE82" s="97">
        <v>1055064</v>
      </c>
      <c r="EF82" s="97">
        <v>1081424</v>
      </c>
      <c r="EG82" s="97">
        <v>1090947</v>
      </c>
      <c r="EH82" s="97">
        <v>1102040</v>
      </c>
      <c r="EI82" s="97">
        <v>1107400</v>
      </c>
      <c r="EJ82" s="97">
        <v>1103580</v>
      </c>
      <c r="EK82" s="97">
        <v>1099004</v>
      </c>
      <c r="EL82" s="97">
        <v>1103192</v>
      </c>
      <c r="EM82" s="97">
        <v>1118555</v>
      </c>
      <c r="EN82" s="97">
        <v>1097496</v>
      </c>
      <c r="EO82" s="97">
        <v>1089928</v>
      </c>
      <c r="EP82" s="97">
        <v>1077537</v>
      </c>
      <c r="EQ82" s="97">
        <v>1080876</v>
      </c>
      <c r="ER82" s="97">
        <v>1105868</v>
      </c>
      <c r="ES82" s="97">
        <v>1123881</v>
      </c>
      <c r="ET82" s="97">
        <v>1149473</v>
      </c>
      <c r="EU82" s="97">
        <v>1161769</v>
      </c>
      <c r="EV82" s="97">
        <v>1223612</v>
      </c>
      <c r="EW82" s="97">
        <v>1249790</v>
      </c>
      <c r="EX82" s="97">
        <v>1252401</v>
      </c>
      <c r="EY82" s="97">
        <v>1230303</v>
      </c>
      <c r="EZ82" s="97">
        <v>1238414</v>
      </c>
      <c r="FA82" s="97">
        <v>1259220</v>
      </c>
      <c r="FB82" s="97">
        <v>1306625</v>
      </c>
      <c r="FC82" s="97">
        <v>1347585</v>
      </c>
      <c r="FD82" s="97">
        <v>1362794</v>
      </c>
      <c r="FE82" s="97">
        <v>1349916</v>
      </c>
      <c r="FF82" s="97">
        <v>1301537</v>
      </c>
      <c r="FG82" s="97">
        <v>1271387</v>
      </c>
      <c r="FH82" s="97">
        <v>1265599</v>
      </c>
      <c r="FI82" s="97">
        <v>1269813</v>
      </c>
    </row>
    <row r="83" spans="1:165" s="51" customFormat="1" ht="15.95" customHeight="1" x14ac:dyDescent="0.2">
      <c r="A83" s="16" t="s">
        <v>276</v>
      </c>
      <c r="B83" s="86">
        <v>72745</v>
      </c>
      <c r="C83" s="86">
        <v>67591</v>
      </c>
      <c r="D83" s="86">
        <v>78863</v>
      </c>
      <c r="E83" s="86">
        <v>76961</v>
      </c>
      <c r="F83" s="86">
        <v>71493</v>
      </c>
      <c r="G83" s="86">
        <v>62530</v>
      </c>
      <c r="H83" s="86">
        <v>58474</v>
      </c>
      <c r="I83" s="86">
        <v>48032</v>
      </c>
      <c r="J83" s="86">
        <v>49699</v>
      </c>
      <c r="K83" s="86">
        <v>47880</v>
      </c>
      <c r="L83" s="86">
        <v>47572</v>
      </c>
      <c r="M83" s="86">
        <v>42584</v>
      </c>
      <c r="N83" s="86">
        <v>43661</v>
      </c>
      <c r="O83" s="86">
        <v>43348</v>
      </c>
      <c r="P83" s="86">
        <v>45399</v>
      </c>
      <c r="Q83" s="86">
        <v>61569</v>
      </c>
      <c r="R83" s="86">
        <v>77671</v>
      </c>
      <c r="S83" s="86">
        <v>81511</v>
      </c>
      <c r="T83" s="86">
        <v>81480</v>
      </c>
      <c r="U83" s="86">
        <v>90467</v>
      </c>
      <c r="V83" s="86">
        <v>97101</v>
      </c>
      <c r="W83" s="86">
        <v>99155</v>
      </c>
      <c r="X83" s="86">
        <v>94457</v>
      </c>
      <c r="Y83" s="86">
        <v>97737</v>
      </c>
      <c r="Z83" s="86">
        <v>97187</v>
      </c>
      <c r="AA83" s="86">
        <v>108553</v>
      </c>
      <c r="AB83" s="86">
        <v>126557</v>
      </c>
      <c r="AC83" s="86">
        <v>137847</v>
      </c>
      <c r="AD83" s="86">
        <v>138275</v>
      </c>
      <c r="AE83" s="86">
        <v>132228</v>
      </c>
      <c r="AF83" s="86">
        <v>136639</v>
      </c>
      <c r="AG83" s="86">
        <v>143097</v>
      </c>
      <c r="AH83" s="86">
        <v>153432</v>
      </c>
      <c r="AI83" s="86">
        <v>169109</v>
      </c>
      <c r="AJ83" s="86">
        <v>180934</v>
      </c>
      <c r="AK83" s="86">
        <v>174490</v>
      </c>
      <c r="AL83" s="86">
        <v>173820</v>
      </c>
      <c r="AM83" s="86">
        <v>173697</v>
      </c>
      <c r="AN83" s="86">
        <v>183540</v>
      </c>
      <c r="AO83" s="86">
        <v>193389</v>
      </c>
      <c r="AP83" s="86">
        <v>204380</v>
      </c>
      <c r="AQ83" s="86">
        <v>212152</v>
      </c>
      <c r="AR83" s="91">
        <v>205403</v>
      </c>
      <c r="AS83" s="91">
        <v>207293</v>
      </c>
      <c r="AT83" s="86">
        <v>201688</v>
      </c>
      <c r="AU83" s="91">
        <v>195481</v>
      </c>
      <c r="AV83" s="91">
        <v>175903</v>
      </c>
      <c r="AW83" s="91">
        <v>166840</v>
      </c>
      <c r="AX83" s="91">
        <v>154751</v>
      </c>
      <c r="AY83" s="91">
        <v>156034</v>
      </c>
      <c r="AZ83" s="91">
        <v>160958</v>
      </c>
      <c r="BA83" s="91">
        <v>175344</v>
      </c>
      <c r="BB83" s="91">
        <v>182229</v>
      </c>
      <c r="BC83" s="91">
        <v>186577</v>
      </c>
      <c r="BD83" s="86">
        <v>184406</v>
      </c>
      <c r="BE83" s="86">
        <v>175406</v>
      </c>
      <c r="BF83" s="91">
        <v>167044</v>
      </c>
      <c r="BG83" s="86">
        <v>163991</v>
      </c>
      <c r="BH83" s="91">
        <v>168107</v>
      </c>
      <c r="BI83" s="91">
        <v>165717</v>
      </c>
      <c r="BJ83" s="86">
        <v>183635</v>
      </c>
      <c r="BK83" s="91">
        <v>180062</v>
      </c>
      <c r="BL83" s="91">
        <v>193652</v>
      </c>
      <c r="BM83" s="86">
        <v>175382</v>
      </c>
      <c r="BN83" s="91">
        <v>158271</v>
      </c>
      <c r="BO83" s="91">
        <v>139386</v>
      </c>
      <c r="BP83" s="86">
        <v>120214</v>
      </c>
      <c r="BQ83" s="91">
        <v>143854</v>
      </c>
      <c r="BR83" s="91">
        <v>156468</v>
      </c>
      <c r="BS83" s="86">
        <v>178727</v>
      </c>
      <c r="BT83" s="91">
        <v>170707</v>
      </c>
      <c r="BU83" s="91">
        <v>173886</v>
      </c>
      <c r="BV83" s="86">
        <v>170555</v>
      </c>
      <c r="BW83" s="91">
        <v>184710</v>
      </c>
      <c r="BX83" s="91">
        <v>186976</v>
      </c>
      <c r="BY83" s="86">
        <v>189535</v>
      </c>
      <c r="BZ83" s="91">
        <v>172447</v>
      </c>
      <c r="CA83" s="91">
        <v>150844</v>
      </c>
      <c r="CB83" s="86">
        <v>134316</v>
      </c>
      <c r="CC83" s="97">
        <v>138355</v>
      </c>
      <c r="CD83" s="97">
        <v>144974</v>
      </c>
      <c r="CE83" s="86">
        <v>149702</v>
      </c>
      <c r="CF83" s="97">
        <v>140431</v>
      </c>
      <c r="CG83" s="97">
        <v>135098</v>
      </c>
      <c r="CH83" s="86">
        <v>140128</v>
      </c>
      <c r="CI83" s="91">
        <v>133665</v>
      </c>
      <c r="CJ83" s="91">
        <v>111428</v>
      </c>
      <c r="CK83" s="86">
        <v>86712</v>
      </c>
      <c r="CL83" s="91">
        <v>61011</v>
      </c>
      <c r="CM83" s="91">
        <v>75966</v>
      </c>
      <c r="CN83" s="86">
        <v>80882</v>
      </c>
      <c r="CO83" s="97">
        <v>105163</v>
      </c>
      <c r="CP83" s="97">
        <v>96278</v>
      </c>
      <c r="CQ83" s="86">
        <v>104468</v>
      </c>
      <c r="CR83" s="97">
        <v>121735</v>
      </c>
      <c r="CS83" s="97">
        <v>142924</v>
      </c>
      <c r="CT83" s="86">
        <v>154535</v>
      </c>
      <c r="CU83" s="91">
        <v>150886</v>
      </c>
      <c r="CV83" s="91">
        <v>159442</v>
      </c>
      <c r="CW83" s="86">
        <v>160229</v>
      </c>
      <c r="CX83" s="91">
        <v>159277</v>
      </c>
      <c r="CY83" s="91">
        <v>148083</v>
      </c>
      <c r="CZ83" s="86">
        <v>144537</v>
      </c>
      <c r="DA83" s="97">
        <v>125421</v>
      </c>
      <c r="DB83" s="97">
        <v>120886</v>
      </c>
      <c r="DC83" s="86">
        <v>115746</v>
      </c>
      <c r="DD83" s="97">
        <v>115467</v>
      </c>
      <c r="DE83" s="97">
        <v>108056</v>
      </c>
      <c r="DF83" s="97">
        <v>103110</v>
      </c>
      <c r="DG83" s="91">
        <v>106687</v>
      </c>
      <c r="DH83" s="91">
        <v>110046</v>
      </c>
      <c r="DI83" s="97">
        <v>105441</v>
      </c>
      <c r="DJ83" s="91">
        <v>97923</v>
      </c>
      <c r="DK83" s="91">
        <v>96523</v>
      </c>
      <c r="DL83" s="97">
        <v>95475</v>
      </c>
      <c r="DM83" s="97">
        <v>111681</v>
      </c>
      <c r="DN83" s="97">
        <v>112603</v>
      </c>
      <c r="DO83" s="97">
        <v>114412</v>
      </c>
      <c r="DP83" s="97">
        <v>88282</v>
      </c>
      <c r="DQ83" s="97">
        <v>68881</v>
      </c>
      <c r="DR83" s="97">
        <v>50892</v>
      </c>
      <c r="DS83" s="97">
        <v>41140</v>
      </c>
      <c r="DT83" s="97">
        <v>42367</v>
      </c>
      <c r="DU83" s="97">
        <v>46680</v>
      </c>
      <c r="DV83" s="97">
        <v>46692</v>
      </c>
      <c r="DW83" s="97">
        <v>45562</v>
      </c>
      <c r="DX83" s="97">
        <v>39533</v>
      </c>
      <c r="DY83" s="97">
        <v>47055</v>
      </c>
      <c r="DZ83" s="97">
        <v>44980</v>
      </c>
      <c r="EA83" s="97">
        <v>48950</v>
      </c>
      <c r="EB83" s="97">
        <v>48577</v>
      </c>
      <c r="EC83" s="97">
        <v>57408</v>
      </c>
      <c r="ED83" s="97">
        <v>55085</v>
      </c>
      <c r="EE83" s="97">
        <v>56250</v>
      </c>
      <c r="EF83" s="97">
        <v>49929</v>
      </c>
      <c r="EG83" s="97">
        <v>52408</v>
      </c>
      <c r="EH83" s="97">
        <v>54394</v>
      </c>
      <c r="EI83" s="97">
        <v>57110</v>
      </c>
      <c r="EJ83" s="97">
        <v>58219</v>
      </c>
      <c r="EK83" s="97">
        <v>56294</v>
      </c>
      <c r="EL83" s="97">
        <v>59098</v>
      </c>
      <c r="EM83" s="97">
        <v>61378</v>
      </c>
      <c r="EN83" s="97">
        <v>57821</v>
      </c>
      <c r="EO83" s="97">
        <v>59231</v>
      </c>
      <c r="EP83" s="97">
        <v>57067</v>
      </c>
      <c r="EQ83" s="97">
        <v>58804</v>
      </c>
      <c r="ER83" s="97">
        <v>55498</v>
      </c>
      <c r="ES83" s="97">
        <v>50921</v>
      </c>
      <c r="ET83" s="97">
        <v>49723</v>
      </c>
      <c r="EU83" s="97">
        <v>51038</v>
      </c>
      <c r="EV83" s="97">
        <v>54745</v>
      </c>
      <c r="EW83" s="97">
        <v>56302</v>
      </c>
      <c r="EX83" s="97">
        <v>52917</v>
      </c>
      <c r="EY83" s="97">
        <v>50715</v>
      </c>
      <c r="EZ83" s="97">
        <v>57298</v>
      </c>
      <c r="FA83" s="97">
        <v>57765</v>
      </c>
      <c r="FB83" s="97">
        <v>60869</v>
      </c>
      <c r="FC83" s="97">
        <v>48957</v>
      </c>
      <c r="FD83" s="97">
        <v>47172</v>
      </c>
      <c r="FE83" s="97">
        <v>44645</v>
      </c>
      <c r="FF83" s="97">
        <v>45156</v>
      </c>
      <c r="FG83" s="97">
        <v>50090</v>
      </c>
      <c r="FH83" s="97">
        <v>54282</v>
      </c>
      <c r="FI83" s="97">
        <v>56921</v>
      </c>
    </row>
    <row r="84" spans="1:165" s="51" customFormat="1" ht="15.95" customHeight="1" x14ac:dyDescent="0.2">
      <c r="A84" s="16" t="s">
        <v>277</v>
      </c>
      <c r="B84" s="86">
        <v>32040</v>
      </c>
      <c r="C84" s="86">
        <v>26878</v>
      </c>
      <c r="D84" s="86">
        <v>23172</v>
      </c>
      <c r="E84" s="86">
        <v>22855</v>
      </c>
      <c r="F84" s="86">
        <v>24606</v>
      </c>
      <c r="G84" s="86">
        <v>24610</v>
      </c>
      <c r="H84" s="86">
        <v>24934</v>
      </c>
      <c r="I84" s="86">
        <v>23801</v>
      </c>
      <c r="J84" s="86">
        <v>19533</v>
      </c>
      <c r="K84" s="86">
        <v>19271</v>
      </c>
      <c r="L84" s="86">
        <v>23543</v>
      </c>
      <c r="M84" s="86">
        <v>22278</v>
      </c>
      <c r="N84" s="86">
        <v>22645</v>
      </c>
      <c r="O84" s="86">
        <v>18052</v>
      </c>
      <c r="P84" s="86">
        <v>24736</v>
      </c>
      <c r="Q84" s="86">
        <v>26175</v>
      </c>
      <c r="R84" s="86">
        <v>30234</v>
      </c>
      <c r="S84" s="86">
        <v>31489</v>
      </c>
      <c r="T84" s="86">
        <v>30527</v>
      </c>
      <c r="U84" s="86">
        <v>31066</v>
      </c>
      <c r="V84" s="86">
        <v>29122</v>
      </c>
      <c r="W84" s="86">
        <v>31636</v>
      </c>
      <c r="X84" s="86">
        <v>32789</v>
      </c>
      <c r="Y84" s="86">
        <v>25367</v>
      </c>
      <c r="Z84" s="86">
        <v>21292</v>
      </c>
      <c r="AA84" s="86">
        <v>19097</v>
      </c>
      <c r="AB84" s="86">
        <v>22033</v>
      </c>
      <c r="AC84" s="86">
        <v>30453</v>
      </c>
      <c r="AD84" s="86">
        <v>31454</v>
      </c>
      <c r="AE84" s="86">
        <v>30660</v>
      </c>
      <c r="AF84" s="86">
        <v>26861</v>
      </c>
      <c r="AG84" s="86">
        <v>25093</v>
      </c>
      <c r="AH84" s="86">
        <v>29721</v>
      </c>
      <c r="AI84" s="86">
        <v>27641</v>
      </c>
      <c r="AJ84" s="86">
        <v>32095</v>
      </c>
      <c r="AK84" s="86">
        <v>31099</v>
      </c>
      <c r="AL84" s="86">
        <v>34172</v>
      </c>
      <c r="AM84" s="86">
        <v>31138</v>
      </c>
      <c r="AN84" s="86">
        <v>29681</v>
      </c>
      <c r="AO84" s="86">
        <v>26722</v>
      </c>
      <c r="AP84" s="86">
        <v>26290</v>
      </c>
      <c r="AQ84" s="86">
        <v>22387</v>
      </c>
      <c r="AR84" s="91">
        <v>19709</v>
      </c>
      <c r="AS84" s="91">
        <v>23776</v>
      </c>
      <c r="AT84" s="86">
        <v>29883</v>
      </c>
      <c r="AU84" s="91">
        <v>31487</v>
      </c>
      <c r="AV84" s="91">
        <v>28447</v>
      </c>
      <c r="AW84" s="91">
        <v>34058</v>
      </c>
      <c r="AX84" s="91">
        <v>32896</v>
      </c>
      <c r="AY84" s="91">
        <v>33813</v>
      </c>
      <c r="AZ84" s="91">
        <v>25937</v>
      </c>
      <c r="BA84" s="91">
        <v>31388</v>
      </c>
      <c r="BB84" s="91">
        <v>33676</v>
      </c>
      <c r="BC84" s="91">
        <v>32401</v>
      </c>
      <c r="BD84" s="86">
        <v>26906</v>
      </c>
      <c r="BE84" s="86">
        <v>18167</v>
      </c>
      <c r="BF84" s="91">
        <v>17384</v>
      </c>
      <c r="BG84" s="86">
        <v>19851</v>
      </c>
      <c r="BH84" s="91">
        <v>24005</v>
      </c>
      <c r="BI84" s="91">
        <v>27564</v>
      </c>
      <c r="BJ84" s="86">
        <v>25780</v>
      </c>
      <c r="BK84" s="91">
        <v>29615</v>
      </c>
      <c r="BL84" s="91">
        <v>27520</v>
      </c>
      <c r="BM84" s="86">
        <v>26029</v>
      </c>
      <c r="BN84" s="91">
        <v>25994</v>
      </c>
      <c r="BO84" s="91">
        <v>25019</v>
      </c>
      <c r="BP84" s="86">
        <v>22022</v>
      </c>
      <c r="BQ84" s="91">
        <v>21886</v>
      </c>
      <c r="BR84" s="91">
        <v>24675</v>
      </c>
      <c r="BS84" s="86">
        <v>25629</v>
      </c>
      <c r="BT84" s="91">
        <v>21955</v>
      </c>
      <c r="BU84" s="91">
        <v>18849</v>
      </c>
      <c r="BV84" s="86">
        <v>21651</v>
      </c>
      <c r="BW84" s="91">
        <v>15962</v>
      </c>
      <c r="BX84" s="91">
        <v>12721</v>
      </c>
      <c r="BY84" s="86">
        <v>8056</v>
      </c>
      <c r="BZ84" s="91">
        <v>8134</v>
      </c>
      <c r="CA84" s="91">
        <v>11071</v>
      </c>
      <c r="CB84" s="86">
        <v>15062</v>
      </c>
      <c r="CC84" s="97">
        <v>21845</v>
      </c>
      <c r="CD84" s="97">
        <v>27186</v>
      </c>
      <c r="CE84" s="86">
        <v>24851</v>
      </c>
      <c r="CF84" s="97">
        <v>23039</v>
      </c>
      <c r="CG84" s="97">
        <v>20302</v>
      </c>
      <c r="CH84" s="86">
        <v>19298</v>
      </c>
      <c r="CI84" s="91">
        <v>16725</v>
      </c>
      <c r="CJ84" s="91">
        <v>11912</v>
      </c>
      <c r="CK84" s="86">
        <v>10892</v>
      </c>
      <c r="CL84" s="91">
        <v>10178</v>
      </c>
      <c r="CM84" s="91">
        <v>11210</v>
      </c>
      <c r="CN84" s="86">
        <v>18106</v>
      </c>
      <c r="CO84" s="97">
        <v>29490</v>
      </c>
      <c r="CP84" s="97">
        <v>50519</v>
      </c>
      <c r="CQ84" s="86">
        <v>79242</v>
      </c>
      <c r="CR84" s="97">
        <v>88423</v>
      </c>
      <c r="CS84" s="97">
        <v>73446</v>
      </c>
      <c r="CT84" s="86">
        <v>50415</v>
      </c>
      <c r="CU84" s="91">
        <v>44819</v>
      </c>
      <c r="CV84" s="91">
        <v>46192</v>
      </c>
      <c r="CW84" s="86">
        <v>44756</v>
      </c>
      <c r="CX84" s="91">
        <v>36892</v>
      </c>
      <c r="CY84" s="91">
        <v>42960</v>
      </c>
      <c r="CZ84" s="86">
        <v>41284</v>
      </c>
      <c r="DA84" s="97">
        <v>43092</v>
      </c>
      <c r="DB84" s="97">
        <v>34111</v>
      </c>
      <c r="DC84" s="86">
        <v>31379</v>
      </c>
      <c r="DD84" s="97">
        <v>28634</v>
      </c>
      <c r="DE84" s="97">
        <v>30125</v>
      </c>
      <c r="DF84" s="97">
        <v>31764</v>
      </c>
      <c r="DG84" s="91">
        <v>29880</v>
      </c>
      <c r="DH84" s="91">
        <v>29126</v>
      </c>
      <c r="DI84" s="97">
        <v>34939</v>
      </c>
      <c r="DJ84" s="91">
        <v>40883</v>
      </c>
      <c r="DK84" s="91">
        <v>42125</v>
      </c>
      <c r="DL84" s="97">
        <v>38241</v>
      </c>
      <c r="DM84" s="97">
        <v>42105</v>
      </c>
      <c r="DN84" s="97">
        <v>46368</v>
      </c>
      <c r="DO84" s="97">
        <v>44953</v>
      </c>
      <c r="DP84" s="97">
        <v>42363</v>
      </c>
      <c r="DQ84" s="97">
        <v>42020</v>
      </c>
      <c r="DR84" s="97">
        <v>37690</v>
      </c>
      <c r="DS84" s="97">
        <v>30256</v>
      </c>
      <c r="DT84" s="97">
        <v>22570</v>
      </c>
      <c r="DU84" s="97">
        <v>24314</v>
      </c>
      <c r="DV84" s="97">
        <v>21836</v>
      </c>
      <c r="DW84" s="97">
        <v>24285</v>
      </c>
      <c r="DX84" s="97">
        <v>25631</v>
      </c>
      <c r="DY84" s="97">
        <v>26051</v>
      </c>
      <c r="DZ84" s="97">
        <v>26733</v>
      </c>
      <c r="EA84" s="97">
        <v>23242</v>
      </c>
      <c r="EB84" s="97">
        <v>24396</v>
      </c>
      <c r="EC84" s="97">
        <v>22275</v>
      </c>
      <c r="ED84" s="97">
        <v>22311</v>
      </c>
      <c r="EE84" s="97">
        <v>22635</v>
      </c>
      <c r="EF84" s="97">
        <v>23837</v>
      </c>
      <c r="EG84" s="97">
        <v>22331</v>
      </c>
      <c r="EH84" s="97">
        <v>24797</v>
      </c>
      <c r="EI84" s="97">
        <v>19744</v>
      </c>
      <c r="EJ84" s="97">
        <v>17763</v>
      </c>
      <c r="EK84" s="97">
        <v>9196</v>
      </c>
      <c r="EL84" s="97">
        <v>8152</v>
      </c>
      <c r="EM84" s="95">
        <v>8144</v>
      </c>
      <c r="EN84" s="97">
        <v>7871</v>
      </c>
      <c r="EO84" s="97">
        <v>12973</v>
      </c>
      <c r="EP84" s="97">
        <v>18656</v>
      </c>
      <c r="EQ84" s="97">
        <v>18639</v>
      </c>
      <c r="ER84" s="97">
        <v>13077</v>
      </c>
      <c r="ES84" s="95">
        <v>10561</v>
      </c>
      <c r="ET84" s="97">
        <v>10967</v>
      </c>
      <c r="EU84" s="97">
        <v>17786</v>
      </c>
      <c r="EV84" s="97">
        <v>17141</v>
      </c>
      <c r="EW84" s="97">
        <v>17017</v>
      </c>
      <c r="EX84" s="97">
        <v>11213</v>
      </c>
      <c r="EY84" s="97">
        <v>7742</v>
      </c>
      <c r="EZ84" s="97">
        <v>7694</v>
      </c>
      <c r="FA84" s="97">
        <v>7953</v>
      </c>
      <c r="FB84" s="97">
        <v>11434</v>
      </c>
      <c r="FC84" s="97">
        <v>10401</v>
      </c>
      <c r="FD84" s="97">
        <v>10542</v>
      </c>
      <c r="FE84" s="97">
        <v>6530</v>
      </c>
      <c r="FF84" s="97">
        <v>7893</v>
      </c>
      <c r="FG84" s="97">
        <v>6661</v>
      </c>
      <c r="FH84" s="129">
        <v>6648</v>
      </c>
      <c r="FI84" s="97">
        <v>5996</v>
      </c>
    </row>
    <row r="85" spans="1:165" s="51" customFormat="1" ht="3.95" customHeight="1" x14ac:dyDescent="0.2">
      <c r="A85" s="4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 t="s">
        <v>169</v>
      </c>
      <c r="BU85" s="86" t="s">
        <v>169</v>
      </c>
      <c r="BV85" s="86"/>
      <c r="BW85" s="86"/>
      <c r="BX85" s="86" t="s">
        <v>169</v>
      </c>
      <c r="BY85" s="86" t="s">
        <v>169</v>
      </c>
      <c r="BZ85" s="86" t="s">
        <v>169</v>
      </c>
      <c r="CA85" s="86" t="s">
        <v>169</v>
      </c>
      <c r="CB85" s="86" t="s">
        <v>169</v>
      </c>
      <c r="CC85" s="87" t="s">
        <v>169</v>
      </c>
      <c r="CD85" s="87"/>
      <c r="CE85" s="86"/>
      <c r="CF85" s="87"/>
      <c r="CG85" s="87"/>
      <c r="CH85" s="86"/>
      <c r="CI85" s="86"/>
      <c r="CJ85" s="86"/>
      <c r="CK85" s="86"/>
      <c r="CL85" s="86"/>
      <c r="CM85" s="86"/>
      <c r="CN85" s="86"/>
      <c r="CO85" s="87"/>
      <c r="CP85" s="87"/>
      <c r="CQ85" s="86"/>
      <c r="CR85" s="87"/>
      <c r="CS85" s="87"/>
      <c r="CT85" s="86"/>
      <c r="CU85" s="86"/>
      <c r="CV85" s="86"/>
      <c r="CW85" s="86"/>
      <c r="CX85" s="86"/>
      <c r="CY85" s="86"/>
      <c r="CZ85" s="86"/>
      <c r="DA85" s="87"/>
      <c r="DB85" s="87"/>
      <c r="DC85" s="86"/>
      <c r="DD85" s="87"/>
      <c r="DE85" s="87"/>
      <c r="DF85" s="87"/>
      <c r="DG85" s="86"/>
      <c r="DH85" s="86"/>
      <c r="DI85" s="87"/>
      <c r="DJ85" s="86"/>
      <c r="DK85" s="86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</row>
    <row r="86" spans="1:165" s="50" customFormat="1" ht="15.95" customHeight="1" x14ac:dyDescent="0.3">
      <c r="A86" s="119" t="s">
        <v>203</v>
      </c>
      <c r="B86" s="84">
        <v>955434.99999999779</v>
      </c>
      <c r="C86" s="84">
        <v>964595.00000000244</v>
      </c>
      <c r="D86" s="84">
        <v>952056.00000000023</v>
      </c>
      <c r="E86" s="84">
        <v>954614.99999999756</v>
      </c>
      <c r="F86" s="84">
        <v>977307.00000000151</v>
      </c>
      <c r="G86" s="84">
        <v>1014004.0000000027</v>
      </c>
      <c r="H86" s="84">
        <v>1039126.0000000042</v>
      </c>
      <c r="I86" s="84">
        <v>1053613.0000000028</v>
      </c>
      <c r="J86" s="84">
        <v>1058794.0000000019</v>
      </c>
      <c r="K86" s="84">
        <v>1074314.9999999988</v>
      </c>
      <c r="L86" s="84">
        <v>1063361.0000000014</v>
      </c>
      <c r="M86" s="84">
        <v>1032604.9999999977</v>
      </c>
      <c r="N86" s="84">
        <v>998300.00000000081</v>
      </c>
      <c r="O86" s="84">
        <v>992431.99999999837</v>
      </c>
      <c r="P86" s="84">
        <v>972416.00000000582</v>
      </c>
      <c r="Q86" s="84">
        <v>950053.99999999732</v>
      </c>
      <c r="R86" s="84">
        <v>926733.00000000151</v>
      </c>
      <c r="S86" s="84">
        <v>918734.00000000268</v>
      </c>
      <c r="T86" s="84">
        <v>897198.99999999732</v>
      </c>
      <c r="U86" s="84">
        <v>907403.00000000163</v>
      </c>
      <c r="V86" s="84">
        <v>926775.0000000014</v>
      </c>
      <c r="W86" s="84">
        <v>937406.00000000303</v>
      </c>
      <c r="X86" s="84">
        <v>932352.00000000908</v>
      </c>
      <c r="Y86" s="84">
        <v>918867.00000000524</v>
      </c>
      <c r="Z86" s="84">
        <v>939720.00000000279</v>
      </c>
      <c r="AA86" s="84">
        <v>944740.99999999767</v>
      </c>
      <c r="AB86" s="84">
        <v>966759</v>
      </c>
      <c r="AC86" s="84">
        <v>967208.00000000012</v>
      </c>
      <c r="AD86" s="84">
        <v>976771.00000000081</v>
      </c>
      <c r="AE86" s="84">
        <v>985789.99999999546</v>
      </c>
      <c r="AF86" s="84">
        <v>997925.00000000256</v>
      </c>
      <c r="AG86" s="84">
        <v>991159</v>
      </c>
      <c r="AH86" s="84">
        <v>984690.00000000384</v>
      </c>
      <c r="AI86" s="84">
        <v>966832.99999999965</v>
      </c>
      <c r="AJ86" s="84">
        <v>979801.00000000012</v>
      </c>
      <c r="AK86" s="84">
        <v>991874.00000000012</v>
      </c>
      <c r="AL86" s="84">
        <v>990804.00000000128</v>
      </c>
      <c r="AM86" s="84">
        <v>966200.00000000012</v>
      </c>
      <c r="AN86" s="84">
        <v>952774.99999999977</v>
      </c>
      <c r="AO86" s="84">
        <v>959133.00000000163</v>
      </c>
      <c r="AP86" s="84">
        <v>960057.00000000233</v>
      </c>
      <c r="AQ86" s="84">
        <v>944788.00000000454</v>
      </c>
      <c r="AR86" s="84">
        <v>946693.99999999907</v>
      </c>
      <c r="AS86" s="84">
        <v>964501.99999999919</v>
      </c>
      <c r="AT86" s="84">
        <v>992815.0000000057</v>
      </c>
      <c r="AU86" s="84">
        <v>996541.00000000047</v>
      </c>
      <c r="AV86" s="84">
        <v>972116.00000000326</v>
      </c>
      <c r="AW86" s="84">
        <v>955134.99999999779</v>
      </c>
      <c r="AX86" s="84">
        <v>957253.00000000163</v>
      </c>
      <c r="AY86" s="84">
        <v>983837.00000000012</v>
      </c>
      <c r="AZ86" s="84">
        <v>987301.99999999988</v>
      </c>
      <c r="BA86" s="84">
        <v>985137.99999999872</v>
      </c>
      <c r="BB86" s="84">
        <v>987585.0000000021</v>
      </c>
      <c r="BC86" s="84">
        <v>1003367.999999998</v>
      </c>
      <c r="BD86" s="84">
        <v>1006664.0000000037</v>
      </c>
      <c r="BE86" s="84">
        <v>995131.00000000116</v>
      </c>
      <c r="BF86" s="84">
        <v>972399.99999999953</v>
      </c>
      <c r="BG86" s="84">
        <v>989918.99999999988</v>
      </c>
      <c r="BH86" s="84">
        <v>1007571.0000000028</v>
      </c>
      <c r="BI86" s="84">
        <v>1017510.9999999997</v>
      </c>
      <c r="BJ86" s="84">
        <v>1024089.9999999991</v>
      </c>
      <c r="BK86" s="84">
        <v>1039286.9999999983</v>
      </c>
      <c r="BL86" s="84">
        <v>1060573.0000000026</v>
      </c>
      <c r="BM86" s="84">
        <v>1069330.9999999998</v>
      </c>
      <c r="BN86" s="84">
        <v>1078770</v>
      </c>
      <c r="BO86" s="84">
        <v>1109648</v>
      </c>
      <c r="BP86" s="84">
        <v>1129060.9999999986</v>
      </c>
      <c r="BQ86" s="84">
        <v>1142118</v>
      </c>
      <c r="BR86" s="84">
        <v>1156284</v>
      </c>
      <c r="BS86" s="84">
        <v>1165781</v>
      </c>
      <c r="BT86" s="84">
        <v>1170454</v>
      </c>
      <c r="BU86" s="84">
        <v>1163669</v>
      </c>
      <c r="BV86" s="84">
        <v>1150584</v>
      </c>
      <c r="BW86" s="84">
        <v>1140462</v>
      </c>
      <c r="BX86" s="84">
        <v>1102756</v>
      </c>
      <c r="BY86" s="84">
        <v>1088157</v>
      </c>
      <c r="BZ86" s="84">
        <v>1102033</v>
      </c>
      <c r="CA86" s="84">
        <v>1106728</v>
      </c>
      <c r="CB86" s="84">
        <v>1123714</v>
      </c>
      <c r="CC86" s="84">
        <v>1094709</v>
      </c>
      <c r="CD86" s="84">
        <v>1118486</v>
      </c>
      <c r="CE86" s="84">
        <v>1124442</v>
      </c>
      <c r="CF86" s="84">
        <v>1145647</v>
      </c>
      <c r="CG86" s="84">
        <v>1126908</v>
      </c>
      <c r="CH86" s="84">
        <v>1120420</v>
      </c>
      <c r="CI86" s="84">
        <v>1136810</v>
      </c>
      <c r="CJ86" s="84">
        <v>1181424</v>
      </c>
      <c r="CK86" s="84">
        <v>1206652</v>
      </c>
      <c r="CL86" s="84">
        <v>1245918</v>
      </c>
      <c r="CM86" s="84">
        <v>1224319</v>
      </c>
      <c r="CN86" s="84">
        <v>1192023</v>
      </c>
      <c r="CO86" s="84">
        <v>1138673</v>
      </c>
      <c r="CP86" s="84">
        <v>1105564</v>
      </c>
      <c r="CQ86" s="84">
        <v>1078797</v>
      </c>
      <c r="CR86" s="84">
        <v>1074548</v>
      </c>
      <c r="CS86" s="84">
        <v>1089075</v>
      </c>
      <c r="CT86" s="84">
        <v>1102787.9999999998</v>
      </c>
      <c r="CU86" s="84">
        <v>1084825</v>
      </c>
      <c r="CV86" s="84">
        <v>1075730</v>
      </c>
      <c r="CW86" s="84">
        <v>1048730</v>
      </c>
      <c r="CX86" s="84">
        <v>1037095</v>
      </c>
      <c r="CY86" s="84">
        <v>1047321</v>
      </c>
      <c r="CZ86" s="84">
        <v>1068013</v>
      </c>
      <c r="DA86" s="84">
        <v>1059857.9999999998</v>
      </c>
      <c r="DB86" s="84">
        <v>1060135</v>
      </c>
      <c r="DC86" s="84">
        <v>1040356</v>
      </c>
      <c r="DD86" s="84">
        <v>1037994</v>
      </c>
      <c r="DE86" s="84">
        <v>1049760</v>
      </c>
      <c r="DF86" s="84">
        <v>1077755</v>
      </c>
      <c r="DG86" s="84">
        <v>1078064</v>
      </c>
      <c r="DH86" s="84">
        <v>1051649</v>
      </c>
      <c r="DI86" s="84">
        <v>1041419</v>
      </c>
      <c r="DJ86" s="84">
        <v>1034826</v>
      </c>
      <c r="DK86" s="84">
        <v>1018329</v>
      </c>
      <c r="DL86" s="84">
        <v>1036145</v>
      </c>
      <c r="DM86" s="84">
        <v>1110240</v>
      </c>
      <c r="DN86" s="84">
        <v>1181258</v>
      </c>
      <c r="DO86" s="84">
        <v>1205897</v>
      </c>
      <c r="DP86" s="84">
        <v>1227570</v>
      </c>
      <c r="DQ86" s="84">
        <v>1174164</v>
      </c>
      <c r="DR86" s="84">
        <v>1160125</v>
      </c>
      <c r="DS86" s="84">
        <v>1136351</v>
      </c>
      <c r="DT86" s="84">
        <v>1125293</v>
      </c>
      <c r="DU86" s="84">
        <v>1108405</v>
      </c>
      <c r="DV86" s="84">
        <v>1102899</v>
      </c>
      <c r="DW86" s="84">
        <v>1117544</v>
      </c>
      <c r="DX86" s="84">
        <v>1128790</v>
      </c>
      <c r="DY86" s="84">
        <v>1138863</v>
      </c>
      <c r="DZ86" s="84">
        <v>1141050</v>
      </c>
      <c r="EA86" s="84">
        <v>1160839</v>
      </c>
      <c r="EB86" s="84">
        <v>1149570</v>
      </c>
      <c r="EC86" s="84">
        <v>1129034</v>
      </c>
      <c r="ED86" s="84">
        <v>1110567</v>
      </c>
      <c r="EE86" s="84">
        <v>1133949</v>
      </c>
      <c r="EF86" s="84">
        <v>1155190</v>
      </c>
      <c r="EG86" s="84">
        <v>1165686</v>
      </c>
      <c r="EH86" s="84">
        <v>1181231</v>
      </c>
      <c r="EI86" s="84">
        <v>1184254</v>
      </c>
      <c r="EJ86" s="84">
        <v>1179562</v>
      </c>
      <c r="EK86" s="84">
        <v>1164494</v>
      </c>
      <c r="EL86" s="84">
        <v>1170442</v>
      </c>
      <c r="EM86" s="84">
        <v>1188077</v>
      </c>
      <c r="EN86" s="84">
        <v>1163188</v>
      </c>
      <c r="EO86" s="84">
        <v>1162132</v>
      </c>
      <c r="EP86" s="84">
        <v>1153260</v>
      </c>
      <c r="EQ86" s="84">
        <v>1158319</v>
      </c>
      <c r="ER86" s="84">
        <v>1174443</v>
      </c>
      <c r="ES86" s="84">
        <v>1185363</v>
      </c>
      <c r="ET86" s="84">
        <v>1210163</v>
      </c>
      <c r="EU86" s="84">
        <v>1230593</v>
      </c>
      <c r="EV86" s="84">
        <v>1295498</v>
      </c>
      <c r="EW86" s="84">
        <v>1323108.9999999998</v>
      </c>
      <c r="EX86" s="84">
        <v>1316531</v>
      </c>
      <c r="EY86" s="92">
        <v>1288760</v>
      </c>
      <c r="EZ86" s="92">
        <v>1303406</v>
      </c>
      <c r="FA86" s="92">
        <v>1324938</v>
      </c>
      <c r="FB86" s="92">
        <v>1378928</v>
      </c>
      <c r="FC86" s="92">
        <v>1406943</v>
      </c>
      <c r="FD86" s="92">
        <v>1420508</v>
      </c>
      <c r="FE86" s="92">
        <v>1401091</v>
      </c>
      <c r="FF86" s="92">
        <v>1354586</v>
      </c>
      <c r="FG86" s="92">
        <v>1328137.9999999998</v>
      </c>
      <c r="FH86" s="92">
        <v>1326529</v>
      </c>
      <c r="FI86" s="92">
        <v>1332730</v>
      </c>
    </row>
    <row r="87" spans="1:165" s="51" customFormat="1" ht="15.95" customHeight="1" x14ac:dyDescent="0.2">
      <c r="A87" s="8" t="s">
        <v>172</v>
      </c>
      <c r="B87" s="86">
        <v>353993.00000000023</v>
      </c>
      <c r="C87" s="86">
        <v>354750.00000000087</v>
      </c>
      <c r="D87" s="86">
        <v>343017.00000000023</v>
      </c>
      <c r="E87" s="86">
        <v>353057.99999999913</v>
      </c>
      <c r="F87" s="86">
        <v>344854.00000000076</v>
      </c>
      <c r="G87" s="86">
        <v>361133.00000000029</v>
      </c>
      <c r="H87" s="86">
        <v>361842.00000000052</v>
      </c>
      <c r="I87" s="86">
        <v>361861.99999999965</v>
      </c>
      <c r="J87" s="86">
        <v>359557.00000000041</v>
      </c>
      <c r="K87" s="86">
        <v>362389.00000000017</v>
      </c>
      <c r="L87" s="86">
        <v>364120.99999999884</v>
      </c>
      <c r="M87" s="86">
        <v>348503.00000000128</v>
      </c>
      <c r="N87" s="86">
        <v>326270.99999999924</v>
      </c>
      <c r="O87" s="86">
        <v>324785.99999999953</v>
      </c>
      <c r="P87" s="86">
        <v>307256.00000000023</v>
      </c>
      <c r="Q87" s="86">
        <v>283192</v>
      </c>
      <c r="R87" s="86">
        <v>275936.00000000047</v>
      </c>
      <c r="S87" s="86">
        <v>269062</v>
      </c>
      <c r="T87" s="86">
        <v>269351.00000000035</v>
      </c>
      <c r="U87" s="86">
        <v>276865.00000000006</v>
      </c>
      <c r="V87" s="86">
        <v>282227.99999999965</v>
      </c>
      <c r="W87" s="86">
        <v>294381.00000000047</v>
      </c>
      <c r="X87" s="86">
        <v>294659.00000000023</v>
      </c>
      <c r="Y87" s="86">
        <v>294860.00000000029</v>
      </c>
      <c r="Z87" s="86">
        <v>306951.99999999953</v>
      </c>
      <c r="AA87" s="86">
        <v>306240.99999999994</v>
      </c>
      <c r="AB87" s="86">
        <v>306731.00000000041</v>
      </c>
      <c r="AC87" s="86">
        <v>302781.00000000012</v>
      </c>
      <c r="AD87" s="86">
        <v>303358.99999999901</v>
      </c>
      <c r="AE87" s="86">
        <v>312046.00000000017</v>
      </c>
      <c r="AF87" s="86">
        <v>321153.99999999913</v>
      </c>
      <c r="AG87" s="86">
        <v>321323.00000000006</v>
      </c>
      <c r="AH87" s="86">
        <v>321207.99999999959</v>
      </c>
      <c r="AI87" s="86">
        <v>303659.00000000029</v>
      </c>
      <c r="AJ87" s="86">
        <v>313481.99999999988</v>
      </c>
      <c r="AK87" s="86">
        <v>316320.00000000076</v>
      </c>
      <c r="AL87" s="86">
        <v>310272.99999999959</v>
      </c>
      <c r="AM87" s="86">
        <v>303219.99999999924</v>
      </c>
      <c r="AN87" s="86">
        <v>302486.00000000041</v>
      </c>
      <c r="AO87" s="86">
        <v>301526.00000000023</v>
      </c>
      <c r="AP87" s="86">
        <v>288075.99999999994</v>
      </c>
      <c r="AQ87" s="86">
        <v>288770</v>
      </c>
      <c r="AR87" s="86">
        <v>290302.99999999942</v>
      </c>
      <c r="AS87" s="86">
        <v>299612.99999999965</v>
      </c>
      <c r="AT87" s="86">
        <v>320190.99999999831</v>
      </c>
      <c r="AU87" s="86">
        <v>309963.00000000017</v>
      </c>
      <c r="AV87" s="86">
        <v>300459.00000000047</v>
      </c>
      <c r="AW87" s="86">
        <v>281958.00000000006</v>
      </c>
      <c r="AX87" s="86">
        <v>284166.00000000023</v>
      </c>
      <c r="AY87" s="86">
        <v>306945.99999999919</v>
      </c>
      <c r="AZ87" s="86">
        <v>313871.00000000035</v>
      </c>
      <c r="BA87" s="86">
        <v>312229.00000000047</v>
      </c>
      <c r="BB87" s="86">
        <v>308802.00000000058</v>
      </c>
      <c r="BC87" s="86">
        <v>317190.99999999971</v>
      </c>
      <c r="BD87" s="86">
        <v>325182.00000000047</v>
      </c>
      <c r="BE87" s="86">
        <v>320898.00000000052</v>
      </c>
      <c r="BF87" s="86">
        <v>301881.99999999959</v>
      </c>
      <c r="BG87" s="86">
        <v>314795.99999999965</v>
      </c>
      <c r="BH87" s="86">
        <v>317146.00000000058</v>
      </c>
      <c r="BI87" s="86">
        <v>320472.00000000081</v>
      </c>
      <c r="BJ87" s="86">
        <v>316265.99999999988</v>
      </c>
      <c r="BK87" s="86">
        <v>317601.99999999971</v>
      </c>
      <c r="BL87" s="86">
        <v>328232.00000000012</v>
      </c>
      <c r="BM87" s="86">
        <v>331169.9999999993</v>
      </c>
      <c r="BN87" s="86">
        <v>327326</v>
      </c>
      <c r="BO87" s="86">
        <v>337198</v>
      </c>
      <c r="BP87" s="86">
        <v>347742</v>
      </c>
      <c r="BQ87" s="86">
        <v>361387</v>
      </c>
      <c r="BR87" s="86">
        <v>361238</v>
      </c>
      <c r="BS87" s="86">
        <v>362181</v>
      </c>
      <c r="BT87" s="86">
        <v>351157</v>
      </c>
      <c r="BU87" s="86">
        <v>353756</v>
      </c>
      <c r="BV87" s="86">
        <v>354427</v>
      </c>
      <c r="BW87" s="86">
        <v>344028</v>
      </c>
      <c r="BX87" s="86">
        <v>331149</v>
      </c>
      <c r="BY87" s="86">
        <v>312547</v>
      </c>
      <c r="BZ87" s="86">
        <v>305550</v>
      </c>
      <c r="CA87" s="86">
        <v>310167</v>
      </c>
      <c r="CB87" s="86">
        <v>326133</v>
      </c>
      <c r="CC87" s="87">
        <v>334457</v>
      </c>
      <c r="CD87" s="87">
        <v>194381</v>
      </c>
      <c r="CE87" s="86">
        <v>187111.99999999997</v>
      </c>
      <c r="CF87" s="87">
        <v>343582</v>
      </c>
      <c r="CG87" s="87">
        <v>333462</v>
      </c>
      <c r="CH87" s="86">
        <v>322860</v>
      </c>
      <c r="CI87" s="86">
        <v>337315</v>
      </c>
      <c r="CJ87" s="86">
        <v>351280</v>
      </c>
      <c r="CK87" s="86">
        <v>350469</v>
      </c>
      <c r="CL87" s="86">
        <v>345029</v>
      </c>
      <c r="CM87" s="86">
        <v>321058</v>
      </c>
      <c r="CN87" s="86">
        <v>312790</v>
      </c>
      <c r="CO87" s="87">
        <v>309459</v>
      </c>
      <c r="CP87" s="87">
        <v>309187</v>
      </c>
      <c r="CQ87" s="86">
        <v>309861</v>
      </c>
      <c r="CR87" s="87">
        <v>312636</v>
      </c>
      <c r="CS87" s="87">
        <v>310181</v>
      </c>
      <c r="CT87" s="86">
        <v>310112</v>
      </c>
      <c r="CU87" s="86">
        <v>294143</v>
      </c>
      <c r="CV87" s="86">
        <v>302173</v>
      </c>
      <c r="CW87" s="86">
        <v>291163</v>
      </c>
      <c r="CX87" s="86">
        <v>294261</v>
      </c>
      <c r="CY87" s="86">
        <v>302147</v>
      </c>
      <c r="CZ87" s="86">
        <v>315546</v>
      </c>
      <c r="DA87" s="87">
        <v>311703</v>
      </c>
      <c r="DB87" s="87">
        <v>310639</v>
      </c>
      <c r="DC87" s="86">
        <v>298793</v>
      </c>
      <c r="DD87" s="87">
        <v>298655</v>
      </c>
      <c r="DE87" s="87">
        <v>307182</v>
      </c>
      <c r="DF87" s="87">
        <v>321294</v>
      </c>
      <c r="DG87" s="86">
        <v>323172</v>
      </c>
      <c r="DH87" s="86">
        <v>306364</v>
      </c>
      <c r="DI87" s="87">
        <v>291408</v>
      </c>
      <c r="DJ87" s="86">
        <v>294644</v>
      </c>
      <c r="DK87" s="86">
        <v>289940</v>
      </c>
      <c r="DL87" s="87">
        <v>292609</v>
      </c>
      <c r="DM87" s="87">
        <v>311922</v>
      </c>
      <c r="DN87" s="87">
        <v>324149</v>
      </c>
      <c r="DO87" s="87">
        <v>317176</v>
      </c>
      <c r="DP87" s="87">
        <v>313971</v>
      </c>
      <c r="DQ87" s="87">
        <v>289613</v>
      </c>
      <c r="DR87" s="87">
        <v>284874</v>
      </c>
      <c r="DS87" s="87">
        <v>294019</v>
      </c>
      <c r="DT87" s="87">
        <v>289811</v>
      </c>
      <c r="DU87" s="87">
        <v>290917</v>
      </c>
      <c r="DV87" s="87">
        <v>269715</v>
      </c>
      <c r="DW87" s="87">
        <v>279199</v>
      </c>
      <c r="DX87" s="87">
        <v>286666</v>
      </c>
      <c r="DY87" s="87">
        <v>283943</v>
      </c>
      <c r="DZ87" s="87">
        <v>280189</v>
      </c>
      <c r="EA87" s="87">
        <v>287801</v>
      </c>
      <c r="EB87" s="87">
        <v>284281</v>
      </c>
      <c r="EC87" s="87">
        <v>290329</v>
      </c>
      <c r="ED87" s="87">
        <v>290119</v>
      </c>
      <c r="EE87" s="87">
        <v>306672</v>
      </c>
      <c r="EF87" s="87">
        <v>304399</v>
      </c>
      <c r="EG87" s="87">
        <v>313902</v>
      </c>
      <c r="EH87" s="87">
        <v>314579</v>
      </c>
      <c r="EI87" s="87">
        <v>314301</v>
      </c>
      <c r="EJ87" s="87">
        <v>303189</v>
      </c>
      <c r="EK87" s="87">
        <v>303925</v>
      </c>
      <c r="EL87" s="87">
        <v>315494</v>
      </c>
      <c r="EM87" s="87">
        <v>321244</v>
      </c>
      <c r="EN87" s="87">
        <v>315605.99999999994</v>
      </c>
      <c r="EO87" s="87">
        <v>312880</v>
      </c>
      <c r="EP87" s="87">
        <v>318171</v>
      </c>
      <c r="EQ87" s="87">
        <v>308873</v>
      </c>
      <c r="ER87" s="87">
        <v>306615</v>
      </c>
      <c r="ES87" s="87">
        <v>308812.99999999994</v>
      </c>
      <c r="ET87" s="87">
        <v>330476</v>
      </c>
      <c r="EU87" s="87">
        <v>327655</v>
      </c>
      <c r="EV87" s="87">
        <v>328071</v>
      </c>
      <c r="EW87" s="87">
        <v>322261</v>
      </c>
      <c r="EX87" s="87">
        <v>318450</v>
      </c>
      <c r="EY87" s="87">
        <v>321895</v>
      </c>
      <c r="EZ87" s="87">
        <v>337349</v>
      </c>
      <c r="FA87" s="87">
        <v>343226</v>
      </c>
      <c r="FB87" s="87">
        <v>343802</v>
      </c>
      <c r="FC87" s="87">
        <v>348314</v>
      </c>
      <c r="FD87" s="87">
        <v>368490</v>
      </c>
      <c r="FE87" s="87">
        <v>347081</v>
      </c>
      <c r="FF87" s="87">
        <v>317848</v>
      </c>
      <c r="FG87" s="87">
        <v>300748</v>
      </c>
      <c r="FH87" s="87">
        <v>305734</v>
      </c>
      <c r="FI87" s="87">
        <v>307194</v>
      </c>
    </row>
    <row r="88" spans="1:165" s="51" customFormat="1" ht="15.95" customHeight="1" x14ac:dyDescent="0.2">
      <c r="A88" s="8" t="s">
        <v>173</v>
      </c>
      <c r="B88" s="86">
        <v>93807.000000000204</v>
      </c>
      <c r="C88" s="86">
        <v>101593.9999999999</v>
      </c>
      <c r="D88" s="86">
        <v>101883.99999999999</v>
      </c>
      <c r="E88" s="86">
        <v>100934.00000000007</v>
      </c>
      <c r="F88" s="86">
        <v>102480.99999999967</v>
      </c>
      <c r="G88" s="86">
        <v>97175.000000000029</v>
      </c>
      <c r="H88" s="86">
        <v>103980</v>
      </c>
      <c r="I88" s="86">
        <v>95506.999999999985</v>
      </c>
      <c r="J88" s="86">
        <v>94916.000000000189</v>
      </c>
      <c r="K88" s="86">
        <v>91235.000000000175</v>
      </c>
      <c r="L88" s="86">
        <v>91743.000000000175</v>
      </c>
      <c r="M88" s="86">
        <v>87504.999999999898</v>
      </c>
      <c r="N88" s="86">
        <v>85627.999999999942</v>
      </c>
      <c r="O88" s="86">
        <v>89475.999999999884</v>
      </c>
      <c r="P88" s="86">
        <v>87426.000000000131</v>
      </c>
      <c r="Q88" s="86">
        <v>91431.000000000116</v>
      </c>
      <c r="R88" s="86">
        <v>85105.000000000087</v>
      </c>
      <c r="S88" s="86">
        <v>83857.000000000276</v>
      </c>
      <c r="T88" s="86">
        <v>75527.999999999971</v>
      </c>
      <c r="U88" s="86">
        <v>82898.000000000044</v>
      </c>
      <c r="V88" s="86">
        <v>87101.000000000087</v>
      </c>
      <c r="W88" s="86">
        <v>94863.999999999927</v>
      </c>
      <c r="X88" s="86">
        <v>89106</v>
      </c>
      <c r="Y88" s="86">
        <v>88745.000000000189</v>
      </c>
      <c r="Z88" s="86">
        <v>92744</v>
      </c>
      <c r="AA88" s="86">
        <v>94207.999999999913</v>
      </c>
      <c r="AB88" s="86">
        <v>97335.000000000146</v>
      </c>
      <c r="AC88" s="86">
        <v>90672.000000000029</v>
      </c>
      <c r="AD88" s="86">
        <v>87414.000000000262</v>
      </c>
      <c r="AE88" s="86">
        <v>87126.999999999971</v>
      </c>
      <c r="AF88" s="86">
        <v>80901.000000000131</v>
      </c>
      <c r="AG88" s="86">
        <v>81671.999999999913</v>
      </c>
      <c r="AH88" s="86">
        <v>81982.000000000073</v>
      </c>
      <c r="AI88" s="86">
        <v>86041.999999999927</v>
      </c>
      <c r="AJ88" s="86">
        <v>84133.999999999985</v>
      </c>
      <c r="AK88" s="86">
        <v>83477.000000000131</v>
      </c>
      <c r="AL88" s="86">
        <v>81142.000000000044</v>
      </c>
      <c r="AM88" s="86">
        <v>81481.999999999767</v>
      </c>
      <c r="AN88" s="86">
        <v>73620.000000000058</v>
      </c>
      <c r="AO88" s="86">
        <v>80538.000000000087</v>
      </c>
      <c r="AP88" s="86">
        <v>87165.000000000058</v>
      </c>
      <c r="AQ88" s="86">
        <v>86567.000000000058</v>
      </c>
      <c r="AR88" s="86">
        <v>83015.999999999898</v>
      </c>
      <c r="AS88" s="86">
        <v>89203.999999999898</v>
      </c>
      <c r="AT88" s="86">
        <v>93958.999999999927</v>
      </c>
      <c r="AU88" s="86">
        <v>97185.000000000044</v>
      </c>
      <c r="AV88" s="86">
        <v>88534.99999999984</v>
      </c>
      <c r="AW88" s="86">
        <v>89813.000000000073</v>
      </c>
      <c r="AX88" s="86">
        <v>86789.000000000029</v>
      </c>
      <c r="AY88" s="86">
        <v>87905.999999999927</v>
      </c>
      <c r="AZ88" s="86">
        <v>88527.999999999913</v>
      </c>
      <c r="BA88" s="86">
        <v>87807.00000000016</v>
      </c>
      <c r="BB88" s="86">
        <v>82533.999999999869</v>
      </c>
      <c r="BC88" s="86">
        <v>80961.999999999971</v>
      </c>
      <c r="BD88" s="86">
        <v>85438.000000000015</v>
      </c>
      <c r="BE88" s="86">
        <v>92305.000000000146</v>
      </c>
      <c r="BF88" s="86">
        <v>96720.000000000058</v>
      </c>
      <c r="BG88" s="86">
        <v>88674.999999999956</v>
      </c>
      <c r="BH88" s="86">
        <v>91499.999999999854</v>
      </c>
      <c r="BI88" s="86">
        <v>92054.000000000029</v>
      </c>
      <c r="BJ88" s="86">
        <v>90752.999999999913</v>
      </c>
      <c r="BK88" s="86">
        <v>91717.999999999942</v>
      </c>
      <c r="BL88" s="86">
        <v>91921.000000000218</v>
      </c>
      <c r="BM88" s="86">
        <v>96761.999999999898</v>
      </c>
      <c r="BN88" s="86">
        <v>90842</v>
      </c>
      <c r="BO88" s="86">
        <v>86923</v>
      </c>
      <c r="BP88" s="86">
        <v>83686.999999999767</v>
      </c>
      <c r="BQ88" s="86">
        <v>88128</v>
      </c>
      <c r="BR88" s="86">
        <v>99248</v>
      </c>
      <c r="BS88" s="86">
        <v>107910</v>
      </c>
      <c r="BT88" s="86">
        <v>111295</v>
      </c>
      <c r="BU88" s="86">
        <v>107333</v>
      </c>
      <c r="BV88" s="86">
        <v>106426</v>
      </c>
      <c r="BW88" s="86">
        <v>102032</v>
      </c>
      <c r="BX88" s="86">
        <v>87692</v>
      </c>
      <c r="BY88" s="86">
        <v>84899</v>
      </c>
      <c r="BZ88" s="86">
        <v>90675</v>
      </c>
      <c r="CA88" s="86">
        <v>97085</v>
      </c>
      <c r="CB88" s="86">
        <v>97725</v>
      </c>
      <c r="CC88" s="87">
        <v>94438</v>
      </c>
      <c r="CD88" s="87">
        <v>248377</v>
      </c>
      <c r="CE88" s="86">
        <v>254317.99999999997</v>
      </c>
      <c r="CF88" s="87">
        <v>104653</v>
      </c>
      <c r="CG88" s="87">
        <v>100993</v>
      </c>
      <c r="CH88" s="86">
        <v>102425</v>
      </c>
      <c r="CI88" s="86">
        <v>101331</v>
      </c>
      <c r="CJ88" s="86">
        <v>109118</v>
      </c>
      <c r="CK88" s="86">
        <v>109492</v>
      </c>
      <c r="CL88" s="86">
        <v>115422</v>
      </c>
      <c r="CM88" s="86">
        <v>114900</v>
      </c>
      <c r="CN88" s="86">
        <v>105722</v>
      </c>
      <c r="CO88" s="87">
        <v>92023</v>
      </c>
      <c r="CP88" s="87">
        <v>86538</v>
      </c>
      <c r="CQ88" s="86">
        <v>87010</v>
      </c>
      <c r="CR88" s="87">
        <v>90971.999999999985</v>
      </c>
      <c r="CS88" s="87">
        <v>90584</v>
      </c>
      <c r="CT88" s="86">
        <v>90611</v>
      </c>
      <c r="CU88" s="86">
        <v>86746</v>
      </c>
      <c r="CV88" s="86">
        <v>83520</v>
      </c>
      <c r="CW88" s="86">
        <v>82615</v>
      </c>
      <c r="CX88" s="86">
        <v>79243</v>
      </c>
      <c r="CY88" s="86">
        <v>74136</v>
      </c>
      <c r="CZ88" s="86">
        <v>71801</v>
      </c>
      <c r="DA88" s="87">
        <v>74205</v>
      </c>
      <c r="DB88" s="87">
        <v>77649</v>
      </c>
      <c r="DC88" s="86">
        <v>77579</v>
      </c>
      <c r="DD88" s="87">
        <v>73629</v>
      </c>
      <c r="DE88" s="87">
        <v>71708</v>
      </c>
      <c r="DF88" s="87">
        <v>73460.999999999985</v>
      </c>
      <c r="DG88" s="86">
        <v>74719</v>
      </c>
      <c r="DH88" s="86">
        <v>77005</v>
      </c>
      <c r="DI88" s="87">
        <v>71031</v>
      </c>
      <c r="DJ88" s="86">
        <v>76287</v>
      </c>
      <c r="DK88" s="86">
        <v>73513</v>
      </c>
      <c r="DL88" s="87">
        <v>74665</v>
      </c>
      <c r="DM88" s="87">
        <v>81964</v>
      </c>
      <c r="DN88" s="87">
        <v>86957</v>
      </c>
      <c r="DO88" s="87">
        <v>87494</v>
      </c>
      <c r="DP88" s="87">
        <v>83671</v>
      </c>
      <c r="DQ88" s="87">
        <v>90907</v>
      </c>
      <c r="DR88" s="87">
        <v>80622</v>
      </c>
      <c r="DS88" s="87">
        <v>69419</v>
      </c>
      <c r="DT88" s="87">
        <v>61679</v>
      </c>
      <c r="DU88" s="87">
        <v>61904</v>
      </c>
      <c r="DV88" s="87">
        <v>61657</v>
      </c>
      <c r="DW88" s="87">
        <v>68645</v>
      </c>
      <c r="DX88" s="87">
        <v>79942</v>
      </c>
      <c r="DY88" s="87">
        <v>85511</v>
      </c>
      <c r="DZ88" s="87">
        <v>92639</v>
      </c>
      <c r="EA88" s="87">
        <v>87450</v>
      </c>
      <c r="EB88" s="87">
        <v>82591</v>
      </c>
      <c r="EC88" s="87">
        <v>84748</v>
      </c>
      <c r="ED88" s="87">
        <v>84839</v>
      </c>
      <c r="EE88" s="87">
        <v>82419</v>
      </c>
      <c r="EF88" s="87">
        <v>79571</v>
      </c>
      <c r="EG88" s="87">
        <v>70166</v>
      </c>
      <c r="EH88" s="87">
        <v>76284</v>
      </c>
      <c r="EI88" s="87">
        <v>73859</v>
      </c>
      <c r="EJ88" s="87">
        <v>79299</v>
      </c>
      <c r="EK88" s="87">
        <v>69662</v>
      </c>
      <c r="EL88" s="87">
        <v>63500</v>
      </c>
      <c r="EM88" s="87">
        <v>61337</v>
      </c>
      <c r="EN88" s="87">
        <v>63541</v>
      </c>
      <c r="EO88" s="87">
        <v>60192</v>
      </c>
      <c r="EP88" s="87">
        <v>62820</v>
      </c>
      <c r="EQ88" s="87">
        <v>73887</v>
      </c>
      <c r="ER88" s="87">
        <v>77974.999999999985</v>
      </c>
      <c r="ES88" s="87">
        <v>76361</v>
      </c>
      <c r="ET88" s="87">
        <v>74189</v>
      </c>
      <c r="EU88" s="87">
        <v>79156</v>
      </c>
      <c r="EV88" s="87">
        <v>84916</v>
      </c>
      <c r="EW88" s="87">
        <v>94146</v>
      </c>
      <c r="EX88" s="87">
        <v>97767</v>
      </c>
      <c r="EY88" s="87">
        <v>94117.999999999985</v>
      </c>
      <c r="EZ88" s="87">
        <v>96889</v>
      </c>
      <c r="FA88" s="87">
        <v>106856</v>
      </c>
      <c r="FB88" s="87">
        <v>116861</v>
      </c>
      <c r="FC88" s="87">
        <v>117710</v>
      </c>
      <c r="FD88" s="87">
        <v>110776</v>
      </c>
      <c r="FE88" s="87">
        <v>110201</v>
      </c>
      <c r="FF88" s="87">
        <v>104595</v>
      </c>
      <c r="FG88" s="87">
        <v>100805</v>
      </c>
      <c r="FH88" s="87">
        <v>101543</v>
      </c>
      <c r="FI88" s="87">
        <v>99821</v>
      </c>
    </row>
    <row r="89" spans="1:165" s="51" customFormat="1" ht="15.95" customHeight="1" x14ac:dyDescent="0.2">
      <c r="A89" s="8" t="s">
        <v>174</v>
      </c>
      <c r="B89" s="86">
        <v>69609</v>
      </c>
      <c r="C89" s="86">
        <v>62588.999999999964</v>
      </c>
      <c r="D89" s="86">
        <v>64238.999999999978</v>
      </c>
      <c r="E89" s="86">
        <v>64226.000000000029</v>
      </c>
      <c r="F89" s="86">
        <v>65655.999999999942</v>
      </c>
      <c r="G89" s="86">
        <v>71946.000000000058</v>
      </c>
      <c r="H89" s="86">
        <v>80537.000000000073</v>
      </c>
      <c r="I89" s="86">
        <v>86996</v>
      </c>
      <c r="J89" s="86">
        <v>85446.000000000116</v>
      </c>
      <c r="K89" s="86">
        <v>89268.999999999869</v>
      </c>
      <c r="L89" s="86">
        <v>84557.999999999956</v>
      </c>
      <c r="M89" s="86">
        <v>82329.000000000073</v>
      </c>
      <c r="N89" s="86">
        <v>77518</v>
      </c>
      <c r="O89" s="86">
        <v>75436.000000000116</v>
      </c>
      <c r="P89" s="86">
        <v>73937.999999999971</v>
      </c>
      <c r="Q89" s="86">
        <v>70254.000000000116</v>
      </c>
      <c r="R89" s="86">
        <v>70858.999999999985</v>
      </c>
      <c r="S89" s="86">
        <v>67295.000000000044</v>
      </c>
      <c r="T89" s="86">
        <v>60496.000000000029</v>
      </c>
      <c r="U89" s="86">
        <v>64159.999999999985</v>
      </c>
      <c r="V89" s="86">
        <v>62328.999999999876</v>
      </c>
      <c r="W89" s="86">
        <v>61738.000000000015</v>
      </c>
      <c r="X89" s="86">
        <v>64513.999999999898</v>
      </c>
      <c r="Y89" s="86">
        <v>66968.999999999927</v>
      </c>
      <c r="Z89" s="86">
        <v>66772.999999999898</v>
      </c>
      <c r="AA89" s="86">
        <v>62935.000000000131</v>
      </c>
      <c r="AB89" s="86">
        <v>66498.99999999984</v>
      </c>
      <c r="AC89" s="86">
        <v>67437.999999999854</v>
      </c>
      <c r="AD89" s="86">
        <v>72389.000000000029</v>
      </c>
      <c r="AE89" s="86">
        <v>72956.999999999971</v>
      </c>
      <c r="AF89" s="93">
        <v>76110.999999999854</v>
      </c>
      <c r="AG89" s="93">
        <v>70507.000000000058</v>
      </c>
      <c r="AH89" s="93">
        <v>68562.999999999971</v>
      </c>
      <c r="AI89" s="94">
        <v>71419.000000000116</v>
      </c>
      <c r="AJ89" s="94">
        <v>75417.999999999971</v>
      </c>
      <c r="AK89" s="94">
        <v>69298.999999999898</v>
      </c>
      <c r="AL89" s="94">
        <v>69212.000000000029</v>
      </c>
      <c r="AM89" s="94">
        <v>66674.000000000029</v>
      </c>
      <c r="AN89" s="94">
        <v>68924.000000000044</v>
      </c>
      <c r="AO89" s="94">
        <v>69455.999999999927</v>
      </c>
      <c r="AP89" s="94">
        <v>72143.999999999825</v>
      </c>
      <c r="AQ89" s="94">
        <v>73421.999999999942</v>
      </c>
      <c r="AR89" s="86">
        <v>67829.999999999884</v>
      </c>
      <c r="AS89" s="86">
        <v>69458.999999999854</v>
      </c>
      <c r="AT89" s="93">
        <v>70213.000000000015</v>
      </c>
      <c r="AU89" s="86">
        <v>67896.000000000102</v>
      </c>
      <c r="AV89" s="86">
        <v>69326.999999999985</v>
      </c>
      <c r="AW89" s="86">
        <v>70693</v>
      </c>
      <c r="AX89" s="86">
        <v>71186.000000000029</v>
      </c>
      <c r="AY89" s="86">
        <v>75451.999999999884</v>
      </c>
      <c r="AZ89" s="86">
        <v>71026.000000000102</v>
      </c>
      <c r="BA89" s="86">
        <v>69160.000000000087</v>
      </c>
      <c r="BB89" s="86">
        <v>65989.999999999956</v>
      </c>
      <c r="BC89" s="86">
        <v>70435.000000000029</v>
      </c>
      <c r="BD89" s="86">
        <v>74009.999999999913</v>
      </c>
      <c r="BE89" s="86">
        <v>69746.000000000029</v>
      </c>
      <c r="BF89" s="86">
        <v>64070.99999999992</v>
      </c>
      <c r="BG89" s="86">
        <v>69184.999999999884</v>
      </c>
      <c r="BH89" s="86">
        <v>68219.999999999956</v>
      </c>
      <c r="BI89" s="86">
        <v>71610.999999999985</v>
      </c>
      <c r="BJ89" s="86">
        <v>73355.000000000175</v>
      </c>
      <c r="BK89" s="86">
        <v>74332.999999999927</v>
      </c>
      <c r="BL89" s="86">
        <v>77119.999999999927</v>
      </c>
      <c r="BM89" s="86">
        <v>80994.000000000058</v>
      </c>
      <c r="BN89" s="86">
        <v>87477</v>
      </c>
      <c r="BO89" s="86">
        <v>92498</v>
      </c>
      <c r="BP89" s="86">
        <v>86500.999999999927</v>
      </c>
      <c r="BQ89" s="86">
        <v>86718</v>
      </c>
      <c r="BR89" s="86">
        <v>91706</v>
      </c>
      <c r="BS89" s="86">
        <v>94829</v>
      </c>
      <c r="BT89" s="86">
        <v>95915</v>
      </c>
      <c r="BU89" s="86">
        <v>99803</v>
      </c>
      <c r="BV89" s="86">
        <v>98279</v>
      </c>
      <c r="BW89" s="86">
        <v>94312</v>
      </c>
      <c r="BX89" s="86">
        <v>87009</v>
      </c>
      <c r="BY89" s="86">
        <v>83862</v>
      </c>
      <c r="BZ89" s="86">
        <v>85677</v>
      </c>
      <c r="CA89" s="86">
        <v>78817</v>
      </c>
      <c r="CB89" s="86">
        <v>80786</v>
      </c>
      <c r="CC89" s="87">
        <v>78866</v>
      </c>
      <c r="CD89" s="87">
        <v>341052</v>
      </c>
      <c r="CE89" s="86">
        <v>333086</v>
      </c>
      <c r="CF89" s="87">
        <v>84610</v>
      </c>
      <c r="CG89" s="87">
        <v>72730</v>
      </c>
      <c r="CH89" s="86">
        <v>71026</v>
      </c>
      <c r="CI89" s="86">
        <v>71142</v>
      </c>
      <c r="CJ89" s="86">
        <v>79673</v>
      </c>
      <c r="CK89" s="86">
        <v>82734</v>
      </c>
      <c r="CL89" s="86">
        <v>95824</v>
      </c>
      <c r="CM89" s="86">
        <v>91493</v>
      </c>
      <c r="CN89" s="86">
        <v>89735</v>
      </c>
      <c r="CO89" s="87">
        <v>74102</v>
      </c>
      <c r="CP89" s="87">
        <v>68562</v>
      </c>
      <c r="CQ89" s="86">
        <v>65632</v>
      </c>
      <c r="CR89" s="87">
        <v>69294</v>
      </c>
      <c r="CS89" s="87">
        <v>75451</v>
      </c>
      <c r="CT89" s="86">
        <v>80346</v>
      </c>
      <c r="CU89" s="86">
        <v>75116</v>
      </c>
      <c r="CV89" s="86">
        <v>69104</v>
      </c>
      <c r="CW89" s="86">
        <v>68579</v>
      </c>
      <c r="CX89" s="86">
        <v>68489</v>
      </c>
      <c r="CY89" s="86">
        <v>72638</v>
      </c>
      <c r="CZ89" s="86">
        <v>69812</v>
      </c>
      <c r="DA89" s="87">
        <v>63490</v>
      </c>
      <c r="DB89" s="87">
        <v>62985</v>
      </c>
      <c r="DC89" s="86">
        <v>59740</v>
      </c>
      <c r="DD89" s="87">
        <v>59630</v>
      </c>
      <c r="DE89" s="87">
        <v>53884</v>
      </c>
      <c r="DF89" s="87">
        <v>56774</v>
      </c>
      <c r="DG89" s="86">
        <v>58325</v>
      </c>
      <c r="DH89" s="86">
        <v>57470.999999999993</v>
      </c>
      <c r="DI89" s="87">
        <v>62013</v>
      </c>
      <c r="DJ89" s="86">
        <v>61225</v>
      </c>
      <c r="DK89" s="86">
        <v>62976</v>
      </c>
      <c r="DL89" s="87">
        <v>61460</v>
      </c>
      <c r="DM89" s="87">
        <v>69442</v>
      </c>
      <c r="DN89" s="87">
        <v>78613</v>
      </c>
      <c r="DO89" s="87">
        <v>81334</v>
      </c>
      <c r="DP89" s="87">
        <v>82185</v>
      </c>
      <c r="DQ89" s="87">
        <v>80823</v>
      </c>
      <c r="DR89" s="87">
        <v>77682</v>
      </c>
      <c r="DS89" s="87">
        <v>77933.999999999985</v>
      </c>
      <c r="DT89" s="87">
        <v>75035</v>
      </c>
      <c r="DU89" s="87">
        <v>69754</v>
      </c>
      <c r="DV89" s="87">
        <v>59476</v>
      </c>
      <c r="DW89" s="87">
        <v>55438</v>
      </c>
      <c r="DX89" s="87">
        <v>57812</v>
      </c>
      <c r="DY89" s="87">
        <v>60215</v>
      </c>
      <c r="DZ89" s="87">
        <v>64525</v>
      </c>
      <c r="EA89" s="87">
        <v>72957</v>
      </c>
      <c r="EB89" s="87">
        <v>76116</v>
      </c>
      <c r="EC89" s="87">
        <v>73034</v>
      </c>
      <c r="ED89" s="87">
        <v>65647</v>
      </c>
      <c r="EE89" s="87">
        <v>72620</v>
      </c>
      <c r="EF89" s="87">
        <v>75438</v>
      </c>
      <c r="EG89" s="87">
        <v>76184</v>
      </c>
      <c r="EH89" s="87">
        <v>76039</v>
      </c>
      <c r="EI89" s="87">
        <v>81215</v>
      </c>
      <c r="EJ89" s="87">
        <v>78812</v>
      </c>
      <c r="EK89" s="87">
        <v>73218</v>
      </c>
      <c r="EL89" s="87">
        <v>72376</v>
      </c>
      <c r="EM89" s="87">
        <v>84115</v>
      </c>
      <c r="EN89" s="87">
        <v>78790</v>
      </c>
      <c r="EO89" s="87">
        <v>77656</v>
      </c>
      <c r="EP89" s="87">
        <v>68390</v>
      </c>
      <c r="EQ89" s="87">
        <v>67716</v>
      </c>
      <c r="ER89" s="87">
        <v>66383.999999999985</v>
      </c>
      <c r="ES89" s="87">
        <v>70525.999999999985</v>
      </c>
      <c r="ET89" s="87">
        <v>75691</v>
      </c>
      <c r="EU89" s="87">
        <v>78720</v>
      </c>
      <c r="EV89" s="87">
        <v>81475</v>
      </c>
      <c r="EW89" s="87">
        <v>79921</v>
      </c>
      <c r="EX89" s="87">
        <v>80118</v>
      </c>
      <c r="EY89" s="87">
        <v>80089</v>
      </c>
      <c r="EZ89" s="87">
        <v>81302</v>
      </c>
      <c r="FA89" s="87">
        <v>85719</v>
      </c>
      <c r="FB89" s="87">
        <v>85767</v>
      </c>
      <c r="FC89" s="87">
        <v>86505</v>
      </c>
      <c r="FD89" s="87">
        <v>89708</v>
      </c>
      <c r="FE89" s="87">
        <v>87052</v>
      </c>
      <c r="FF89" s="87">
        <v>86568</v>
      </c>
      <c r="FG89" s="87">
        <v>84949</v>
      </c>
      <c r="FH89" s="87">
        <v>89418</v>
      </c>
      <c r="FI89" s="87">
        <v>92527</v>
      </c>
    </row>
    <row r="90" spans="1:165" s="51" customFormat="1" ht="15.95" customHeight="1" x14ac:dyDescent="0.2">
      <c r="A90" s="8" t="s">
        <v>175</v>
      </c>
      <c r="B90" s="86">
        <v>153471</v>
      </c>
      <c r="C90" s="86">
        <v>161221.00000000017</v>
      </c>
      <c r="D90" s="86">
        <v>154213.99999999994</v>
      </c>
      <c r="E90" s="86">
        <v>159568.00000000003</v>
      </c>
      <c r="F90" s="86">
        <v>159291.99999999988</v>
      </c>
      <c r="G90" s="86">
        <v>161244.99999999977</v>
      </c>
      <c r="H90" s="86">
        <v>160807.99999999991</v>
      </c>
      <c r="I90" s="86">
        <v>165308.99999999939</v>
      </c>
      <c r="J90" s="86">
        <v>168569.99999999991</v>
      </c>
      <c r="K90" s="86">
        <v>174458.99999999985</v>
      </c>
      <c r="L90" s="86">
        <v>173375.00000000012</v>
      </c>
      <c r="M90" s="86">
        <v>164652.00000000006</v>
      </c>
      <c r="N90" s="86">
        <v>155643.00000000009</v>
      </c>
      <c r="O90" s="86">
        <v>156267.0000000007</v>
      </c>
      <c r="P90" s="86">
        <v>159006.00000000079</v>
      </c>
      <c r="Q90" s="86">
        <v>157827.00000000006</v>
      </c>
      <c r="R90" s="86">
        <v>153549.99999999951</v>
      </c>
      <c r="S90" s="86">
        <v>148950.99999999951</v>
      </c>
      <c r="T90" s="86">
        <v>142064.0000000002</v>
      </c>
      <c r="U90" s="86">
        <v>135581.9999999998</v>
      </c>
      <c r="V90" s="86">
        <v>144308.00000000015</v>
      </c>
      <c r="W90" s="86">
        <v>141445.0000000002</v>
      </c>
      <c r="X90" s="86">
        <v>133666</v>
      </c>
      <c r="Y90" s="86">
        <v>133131.00000000012</v>
      </c>
      <c r="Z90" s="86">
        <v>141742.00000000006</v>
      </c>
      <c r="AA90" s="86">
        <v>150158.99999999997</v>
      </c>
      <c r="AB90" s="86">
        <v>161583.99999999991</v>
      </c>
      <c r="AC90" s="86">
        <v>158368.00000000026</v>
      </c>
      <c r="AD90" s="86">
        <v>165024.99999999974</v>
      </c>
      <c r="AE90" s="86">
        <v>161473.00000000012</v>
      </c>
      <c r="AF90" s="86">
        <v>163161.00000000012</v>
      </c>
      <c r="AG90" s="86">
        <v>154723.99999999962</v>
      </c>
      <c r="AH90" s="86">
        <v>149245.00000000015</v>
      </c>
      <c r="AI90" s="86">
        <v>148634.99999999983</v>
      </c>
      <c r="AJ90" s="86">
        <v>148160.99999999974</v>
      </c>
      <c r="AK90" s="86">
        <v>158472.00000000047</v>
      </c>
      <c r="AL90" s="86">
        <v>147827.99999999994</v>
      </c>
      <c r="AM90" s="86">
        <v>141852.00000000009</v>
      </c>
      <c r="AN90" s="86">
        <v>133955</v>
      </c>
      <c r="AO90" s="86">
        <v>143117.99999999994</v>
      </c>
      <c r="AP90" s="86">
        <v>149305.99999999991</v>
      </c>
      <c r="AQ90" s="86">
        <v>152556.99999999983</v>
      </c>
      <c r="AR90" s="86">
        <v>149506</v>
      </c>
      <c r="AS90" s="86">
        <v>156446.00000000003</v>
      </c>
      <c r="AT90" s="86">
        <v>161785</v>
      </c>
      <c r="AU90" s="86">
        <v>171390.00000000038</v>
      </c>
      <c r="AV90" s="86">
        <v>169562.0000000002</v>
      </c>
      <c r="AW90" s="86">
        <v>163509.00000000038</v>
      </c>
      <c r="AX90" s="86">
        <v>164796.99999999977</v>
      </c>
      <c r="AY90" s="86">
        <v>160641.00000000015</v>
      </c>
      <c r="AZ90" s="86">
        <v>162447.99999999997</v>
      </c>
      <c r="BA90" s="86">
        <v>157677.99999999994</v>
      </c>
      <c r="BB90" s="86">
        <v>163793.99999999971</v>
      </c>
      <c r="BC90" s="86">
        <v>171496.0000000002</v>
      </c>
      <c r="BD90" s="86">
        <v>176129.99999999921</v>
      </c>
      <c r="BE90" s="86">
        <v>174897.99999999977</v>
      </c>
      <c r="BF90" s="86">
        <v>170695.99999999988</v>
      </c>
      <c r="BG90" s="86">
        <v>166830.00000000015</v>
      </c>
      <c r="BH90" s="86">
        <v>163213.99999999983</v>
      </c>
      <c r="BI90" s="86">
        <v>163062.00000000015</v>
      </c>
      <c r="BJ90" s="86">
        <v>163371.99999999991</v>
      </c>
      <c r="BK90" s="86">
        <v>172367.00000000052</v>
      </c>
      <c r="BL90" s="86">
        <v>173697.00000000006</v>
      </c>
      <c r="BM90" s="86">
        <v>188631.99999999974</v>
      </c>
      <c r="BN90" s="86">
        <v>184539</v>
      </c>
      <c r="BO90" s="86">
        <v>187892</v>
      </c>
      <c r="BP90" s="86">
        <v>188694.99999999971</v>
      </c>
      <c r="BQ90" s="86">
        <v>188612</v>
      </c>
      <c r="BR90" s="86">
        <v>192148</v>
      </c>
      <c r="BS90" s="86">
        <v>190185</v>
      </c>
      <c r="BT90" s="86">
        <v>198462</v>
      </c>
      <c r="BU90" s="86">
        <v>192124</v>
      </c>
      <c r="BV90" s="86">
        <v>184980</v>
      </c>
      <c r="BW90" s="86">
        <v>192955</v>
      </c>
      <c r="BX90" s="86">
        <v>184864</v>
      </c>
      <c r="BY90" s="86">
        <v>179263</v>
      </c>
      <c r="BZ90" s="86">
        <v>182280</v>
      </c>
      <c r="CA90" s="86">
        <v>183377</v>
      </c>
      <c r="CB90" s="86">
        <v>182737</v>
      </c>
      <c r="CC90" s="87">
        <v>168228</v>
      </c>
      <c r="CD90" s="87">
        <v>139872</v>
      </c>
      <c r="CE90" s="86">
        <v>150991</v>
      </c>
      <c r="CF90" s="87">
        <v>168370</v>
      </c>
      <c r="CG90" s="87">
        <v>173224</v>
      </c>
      <c r="CH90" s="86">
        <v>179481</v>
      </c>
      <c r="CI90" s="86">
        <v>177696</v>
      </c>
      <c r="CJ90" s="86">
        <v>181975</v>
      </c>
      <c r="CK90" s="86">
        <v>191014</v>
      </c>
      <c r="CL90" s="86">
        <v>199254</v>
      </c>
      <c r="CM90" s="86">
        <v>202938</v>
      </c>
      <c r="CN90" s="86">
        <v>188752</v>
      </c>
      <c r="CO90" s="87">
        <v>180968</v>
      </c>
      <c r="CP90" s="87">
        <v>170146</v>
      </c>
      <c r="CQ90" s="86">
        <v>168430</v>
      </c>
      <c r="CR90" s="87">
        <v>164067</v>
      </c>
      <c r="CS90" s="87">
        <v>169878</v>
      </c>
      <c r="CT90" s="86">
        <v>170493</v>
      </c>
      <c r="CU90" s="86">
        <v>177851</v>
      </c>
      <c r="CV90" s="86">
        <v>168516</v>
      </c>
      <c r="CW90" s="86">
        <v>164685</v>
      </c>
      <c r="CX90" s="86">
        <v>156389</v>
      </c>
      <c r="CY90" s="86">
        <v>157698</v>
      </c>
      <c r="CZ90" s="86">
        <v>169318</v>
      </c>
      <c r="DA90" s="87">
        <v>171164.99999999997</v>
      </c>
      <c r="DB90" s="87">
        <v>172574</v>
      </c>
      <c r="DC90" s="86">
        <v>169267</v>
      </c>
      <c r="DD90" s="87">
        <v>156951</v>
      </c>
      <c r="DE90" s="87">
        <v>161410</v>
      </c>
      <c r="DF90" s="87">
        <v>166787</v>
      </c>
      <c r="DG90" s="86">
        <v>166363</v>
      </c>
      <c r="DH90" s="86">
        <v>161714</v>
      </c>
      <c r="DI90" s="87">
        <v>151022</v>
      </c>
      <c r="DJ90" s="86">
        <v>144448</v>
      </c>
      <c r="DK90" s="86">
        <v>144026</v>
      </c>
      <c r="DL90" s="87">
        <v>153045</v>
      </c>
      <c r="DM90" s="87">
        <v>168057</v>
      </c>
      <c r="DN90" s="87">
        <v>179477</v>
      </c>
      <c r="DO90" s="87">
        <v>190000</v>
      </c>
      <c r="DP90" s="87">
        <v>196411</v>
      </c>
      <c r="DQ90" s="87">
        <v>193504</v>
      </c>
      <c r="DR90" s="87">
        <v>185128</v>
      </c>
      <c r="DS90" s="87">
        <v>175622</v>
      </c>
      <c r="DT90" s="87">
        <v>164424</v>
      </c>
      <c r="DU90" s="87">
        <v>152993</v>
      </c>
      <c r="DV90" s="87">
        <v>159396</v>
      </c>
      <c r="DW90" s="87">
        <v>171978</v>
      </c>
      <c r="DX90" s="87">
        <v>172565</v>
      </c>
      <c r="DY90" s="87">
        <v>174030</v>
      </c>
      <c r="DZ90" s="87">
        <v>169100</v>
      </c>
      <c r="EA90" s="87">
        <v>173548</v>
      </c>
      <c r="EB90" s="87">
        <v>169218</v>
      </c>
      <c r="EC90" s="87">
        <v>166318</v>
      </c>
      <c r="ED90" s="87">
        <v>158231</v>
      </c>
      <c r="EE90" s="87">
        <v>164919</v>
      </c>
      <c r="EF90" s="87">
        <v>165450</v>
      </c>
      <c r="EG90" s="87">
        <v>171484</v>
      </c>
      <c r="EH90" s="87">
        <v>167668</v>
      </c>
      <c r="EI90" s="87">
        <v>167995</v>
      </c>
      <c r="EJ90" s="87">
        <v>163941.99999999997</v>
      </c>
      <c r="EK90" s="87">
        <v>167707</v>
      </c>
      <c r="EL90" s="87">
        <v>158119</v>
      </c>
      <c r="EM90" s="87">
        <v>162180</v>
      </c>
      <c r="EN90" s="87">
        <v>159582</v>
      </c>
      <c r="EO90" s="87">
        <v>163162</v>
      </c>
      <c r="EP90" s="87">
        <v>161689</v>
      </c>
      <c r="EQ90" s="87">
        <v>154440</v>
      </c>
      <c r="ER90" s="87">
        <v>159604</v>
      </c>
      <c r="ES90" s="87">
        <v>164697</v>
      </c>
      <c r="ET90" s="87">
        <v>170039</v>
      </c>
      <c r="EU90" s="87">
        <v>172727</v>
      </c>
      <c r="EV90" s="87">
        <v>185277</v>
      </c>
      <c r="EW90" s="87">
        <v>193954</v>
      </c>
      <c r="EX90" s="87">
        <v>187233</v>
      </c>
      <c r="EY90" s="87">
        <v>175253.99999999997</v>
      </c>
      <c r="EZ90" s="87">
        <v>172918</v>
      </c>
      <c r="FA90" s="87">
        <v>177467</v>
      </c>
      <c r="FB90" s="87">
        <v>194723</v>
      </c>
      <c r="FC90" s="87">
        <v>209143</v>
      </c>
      <c r="FD90" s="87">
        <v>205149</v>
      </c>
      <c r="FE90" s="87">
        <v>197859</v>
      </c>
      <c r="FF90" s="87">
        <v>191184</v>
      </c>
      <c r="FG90" s="87">
        <v>192155</v>
      </c>
      <c r="FH90" s="87">
        <v>182587.99999999997</v>
      </c>
      <c r="FI90" s="87">
        <v>187402</v>
      </c>
    </row>
    <row r="91" spans="1:165" s="51" customFormat="1" ht="15.95" customHeight="1" x14ac:dyDescent="0.2">
      <c r="A91" s="8" t="s">
        <v>176</v>
      </c>
      <c r="B91" s="86">
        <v>283489.9999999993</v>
      </c>
      <c r="C91" s="86">
        <v>283498.00000000093</v>
      </c>
      <c r="D91" s="86">
        <v>285906.99999999977</v>
      </c>
      <c r="E91" s="86">
        <v>273996</v>
      </c>
      <c r="F91" s="86">
        <v>302210.99999999983</v>
      </c>
      <c r="G91" s="86">
        <v>321996.00000000017</v>
      </c>
      <c r="H91" s="86">
        <v>331566.99999999953</v>
      </c>
      <c r="I91" s="86">
        <v>343601.99999999977</v>
      </c>
      <c r="J91" s="86">
        <v>348700.00000000041</v>
      </c>
      <c r="K91" s="86">
        <v>355314.00000000006</v>
      </c>
      <c r="L91" s="86">
        <v>347981.00000000006</v>
      </c>
      <c r="M91" s="86">
        <v>349163.00000000041</v>
      </c>
      <c r="N91" s="86">
        <v>351979.00000000035</v>
      </c>
      <c r="O91" s="86">
        <v>345133.00000000012</v>
      </c>
      <c r="P91" s="86">
        <v>343609.99999999942</v>
      </c>
      <c r="Q91" s="86">
        <v>346299.00000000035</v>
      </c>
      <c r="R91" s="86">
        <v>340292.99999999983</v>
      </c>
      <c r="S91" s="86">
        <v>348508.99999999994</v>
      </c>
      <c r="T91" s="86">
        <v>348513.99999999936</v>
      </c>
      <c r="U91" s="86">
        <v>345515.99999999994</v>
      </c>
      <c r="V91" s="86">
        <v>347150.00000000058</v>
      </c>
      <c r="W91" s="86">
        <v>341412.99999999959</v>
      </c>
      <c r="X91" s="86">
        <v>346501.99999999977</v>
      </c>
      <c r="Y91" s="86">
        <v>331668.00000000006</v>
      </c>
      <c r="Z91" s="86">
        <v>328066.00000000017</v>
      </c>
      <c r="AA91" s="86">
        <v>327524.00000000064</v>
      </c>
      <c r="AB91" s="86">
        <v>330813</v>
      </c>
      <c r="AC91" s="86">
        <v>344196.00000000076</v>
      </c>
      <c r="AD91" s="86">
        <v>344325.00000000029</v>
      </c>
      <c r="AE91" s="86">
        <v>348021.99999999942</v>
      </c>
      <c r="AF91" s="86">
        <v>352300.00000000064</v>
      </c>
      <c r="AG91" s="86">
        <v>360287.00000000023</v>
      </c>
      <c r="AH91" s="86">
        <v>361969.99999999977</v>
      </c>
      <c r="AI91" s="86">
        <v>354944.99999999959</v>
      </c>
      <c r="AJ91" s="86">
        <v>356589.00000000035</v>
      </c>
      <c r="AK91" s="86">
        <v>362282.99999999948</v>
      </c>
      <c r="AL91" s="86">
        <v>380243.99999999971</v>
      </c>
      <c r="AM91" s="86">
        <v>370835.00000000052</v>
      </c>
      <c r="AN91" s="86">
        <v>370709.00000000093</v>
      </c>
      <c r="AO91" s="86">
        <v>362302.99999999977</v>
      </c>
      <c r="AP91" s="86">
        <v>361813.00000000023</v>
      </c>
      <c r="AQ91" s="86">
        <v>342714.00000000041</v>
      </c>
      <c r="AR91" s="86">
        <v>355892.99999999977</v>
      </c>
      <c r="AS91" s="86">
        <v>349645</v>
      </c>
      <c r="AT91" s="86">
        <v>346666.99999999965</v>
      </c>
      <c r="AU91" s="86">
        <v>350107.00000000111</v>
      </c>
      <c r="AV91" s="86">
        <v>344233.00000000006</v>
      </c>
      <c r="AW91" s="86">
        <v>349071.99999999994</v>
      </c>
      <c r="AX91" s="86">
        <v>350227.00000000029</v>
      </c>
      <c r="AY91" s="86">
        <v>352808.00000000012</v>
      </c>
      <c r="AZ91" s="86">
        <v>351358.00000000052</v>
      </c>
      <c r="BA91" s="86">
        <v>358194.00000000023</v>
      </c>
      <c r="BB91" s="86">
        <v>366307.99999999953</v>
      </c>
      <c r="BC91" s="86">
        <v>363197.00000000017</v>
      </c>
      <c r="BD91" s="86">
        <v>345728.99999999948</v>
      </c>
      <c r="BE91" s="86">
        <v>337196</v>
      </c>
      <c r="BF91" s="86">
        <v>338941.00000000052</v>
      </c>
      <c r="BG91" s="86">
        <v>350433.00000000047</v>
      </c>
      <c r="BH91" s="86">
        <v>367423.99999999959</v>
      </c>
      <c r="BI91" s="86">
        <v>370245.99999999959</v>
      </c>
      <c r="BJ91" s="86">
        <v>380278</v>
      </c>
      <c r="BK91" s="86">
        <v>382472.99999999948</v>
      </c>
      <c r="BL91" s="86">
        <v>387994.99999999971</v>
      </c>
      <c r="BM91" s="86">
        <v>370172.99999999994</v>
      </c>
      <c r="BN91" s="86">
        <v>387777</v>
      </c>
      <c r="BO91" s="86">
        <v>405137</v>
      </c>
      <c r="BP91" s="86">
        <v>422435.99999999953</v>
      </c>
      <c r="BQ91" s="86">
        <v>417273</v>
      </c>
      <c r="BR91" s="86">
        <v>411944</v>
      </c>
      <c r="BS91" s="86">
        <v>410676</v>
      </c>
      <c r="BT91" s="86">
        <v>413625</v>
      </c>
      <c r="BU91" s="86">
        <v>410653</v>
      </c>
      <c r="BV91" s="86">
        <v>406472</v>
      </c>
      <c r="BW91" s="86">
        <v>407135</v>
      </c>
      <c r="BX91" s="86">
        <v>412042</v>
      </c>
      <c r="BY91" s="86">
        <v>427586</v>
      </c>
      <c r="BZ91" s="86">
        <v>437851</v>
      </c>
      <c r="CA91" s="86">
        <v>437282</v>
      </c>
      <c r="CB91" s="86">
        <v>436333</v>
      </c>
      <c r="CC91" s="87">
        <v>418720</v>
      </c>
      <c r="CD91" s="87">
        <v>78692</v>
      </c>
      <c r="CE91" s="86">
        <v>84028</v>
      </c>
      <c r="CF91" s="87">
        <v>444351</v>
      </c>
      <c r="CG91" s="87">
        <v>446499</v>
      </c>
      <c r="CH91" s="86">
        <v>444564</v>
      </c>
      <c r="CI91" s="86">
        <v>449260</v>
      </c>
      <c r="CJ91" s="86">
        <v>459041</v>
      </c>
      <c r="CK91" s="86">
        <v>472667</v>
      </c>
      <c r="CL91" s="86">
        <v>490030</v>
      </c>
      <c r="CM91" s="86">
        <v>493759</v>
      </c>
      <c r="CN91" s="86">
        <v>494752</v>
      </c>
      <c r="CO91" s="87">
        <v>481868</v>
      </c>
      <c r="CP91" s="87">
        <v>470974</v>
      </c>
      <c r="CQ91" s="86">
        <v>447810</v>
      </c>
      <c r="CR91" s="87">
        <v>437435</v>
      </c>
      <c r="CS91" s="87">
        <v>442837</v>
      </c>
      <c r="CT91" s="86">
        <v>450893</v>
      </c>
      <c r="CU91" s="86">
        <v>450779</v>
      </c>
      <c r="CV91" s="86">
        <v>452143</v>
      </c>
      <c r="CW91" s="86">
        <v>441603</v>
      </c>
      <c r="CX91" s="86">
        <v>438626</v>
      </c>
      <c r="CY91" s="86">
        <v>440608</v>
      </c>
      <c r="CZ91" s="86">
        <v>441446</v>
      </c>
      <c r="DA91" s="87">
        <v>439059</v>
      </c>
      <c r="DB91" s="87">
        <v>436040</v>
      </c>
      <c r="DC91" s="86">
        <v>434651</v>
      </c>
      <c r="DD91" s="87">
        <v>447929</v>
      </c>
      <c r="DE91" s="87">
        <v>454387</v>
      </c>
      <c r="DF91" s="87">
        <v>458078</v>
      </c>
      <c r="DG91" s="86">
        <v>454491</v>
      </c>
      <c r="DH91" s="86">
        <v>448211</v>
      </c>
      <c r="DI91" s="87">
        <v>465222</v>
      </c>
      <c r="DJ91" s="86">
        <v>457440</v>
      </c>
      <c r="DK91" s="86">
        <v>447089</v>
      </c>
      <c r="DL91" s="87">
        <v>453629</v>
      </c>
      <c r="DM91" s="87">
        <v>478855</v>
      </c>
      <c r="DN91" s="87">
        <v>512062</v>
      </c>
      <c r="DO91" s="87">
        <v>529893</v>
      </c>
      <c r="DP91" s="87">
        <v>551222</v>
      </c>
      <c r="DQ91" s="87">
        <v>519117</v>
      </c>
      <c r="DR91" s="87">
        <v>531430</v>
      </c>
      <c r="DS91" s="87">
        <v>518966</v>
      </c>
      <c r="DT91" s="87">
        <v>534071</v>
      </c>
      <c r="DU91" s="87">
        <v>532498</v>
      </c>
      <c r="DV91" s="87">
        <v>552341</v>
      </c>
      <c r="DW91" s="87">
        <v>541861</v>
      </c>
      <c r="DX91" s="87">
        <v>530228</v>
      </c>
      <c r="DY91" s="87">
        <v>533633</v>
      </c>
      <c r="DZ91" s="87">
        <v>532971</v>
      </c>
      <c r="EA91" s="87">
        <v>538890</v>
      </c>
      <c r="EB91" s="87">
        <v>535841</v>
      </c>
      <c r="EC91" s="87">
        <v>513234</v>
      </c>
      <c r="ED91" s="87">
        <v>510270</v>
      </c>
      <c r="EE91" s="87">
        <v>507216</v>
      </c>
      <c r="EF91" s="87">
        <v>530228</v>
      </c>
      <c r="EG91" s="87">
        <v>533950</v>
      </c>
      <c r="EH91" s="87">
        <v>545749</v>
      </c>
      <c r="EI91" s="87">
        <v>545910</v>
      </c>
      <c r="EJ91" s="87">
        <v>553249</v>
      </c>
      <c r="EK91" s="87">
        <v>549720</v>
      </c>
      <c r="EL91" s="87">
        <v>559528</v>
      </c>
      <c r="EM91" s="87">
        <v>557823</v>
      </c>
      <c r="EN91" s="87">
        <v>544395</v>
      </c>
      <c r="EO91" s="87">
        <v>548155</v>
      </c>
      <c r="EP91" s="87">
        <v>541369</v>
      </c>
      <c r="EQ91" s="87">
        <v>552481</v>
      </c>
      <c r="ER91" s="87">
        <v>562932</v>
      </c>
      <c r="ES91" s="87">
        <v>563962</v>
      </c>
      <c r="ET91" s="87">
        <v>558852</v>
      </c>
      <c r="EU91" s="87">
        <v>571434</v>
      </c>
      <c r="EV91" s="87">
        <v>613967</v>
      </c>
      <c r="EW91" s="87">
        <v>631012</v>
      </c>
      <c r="EX91" s="87">
        <v>631169</v>
      </c>
      <c r="EY91" s="87">
        <v>616489</v>
      </c>
      <c r="EZ91" s="87">
        <v>613938</v>
      </c>
      <c r="FA91" s="87">
        <v>610663</v>
      </c>
      <c r="FB91" s="87">
        <v>636752</v>
      </c>
      <c r="FC91" s="87">
        <v>643506</v>
      </c>
      <c r="FD91" s="87">
        <v>644587</v>
      </c>
      <c r="FE91" s="87">
        <v>657852</v>
      </c>
      <c r="FF91" s="87">
        <v>654222</v>
      </c>
      <c r="FG91" s="87">
        <v>649313</v>
      </c>
      <c r="FH91" s="87">
        <v>647079</v>
      </c>
      <c r="FI91" s="87">
        <v>645612</v>
      </c>
    </row>
    <row r="92" spans="1:165" s="51" customFormat="1" ht="15.95" customHeight="1" x14ac:dyDescent="0.2">
      <c r="A92" s="8" t="s">
        <v>177</v>
      </c>
      <c r="B92" s="86">
        <v>1065.0000000000005</v>
      </c>
      <c r="C92" s="86">
        <v>942.99999999999989</v>
      </c>
      <c r="D92" s="86">
        <v>2795.0000000000009</v>
      </c>
      <c r="E92" s="86">
        <v>2832.9999999999995</v>
      </c>
      <c r="F92" s="86">
        <v>2812.9999999999995</v>
      </c>
      <c r="G92" s="86">
        <v>509.00000000000006</v>
      </c>
      <c r="H92" s="86">
        <v>392</v>
      </c>
      <c r="I92" s="86">
        <v>337</v>
      </c>
      <c r="J92" s="86">
        <v>1605</v>
      </c>
      <c r="K92" s="86">
        <v>1649</v>
      </c>
      <c r="L92" s="86">
        <v>1583.0000000000002</v>
      </c>
      <c r="M92" s="86">
        <v>452.99999999999994</v>
      </c>
      <c r="N92" s="86">
        <v>1260.9999999999998</v>
      </c>
      <c r="O92" s="86">
        <v>1333.9999999999998</v>
      </c>
      <c r="P92" s="86">
        <v>1179.9999999999998</v>
      </c>
      <c r="Q92" s="86">
        <v>1051</v>
      </c>
      <c r="R92" s="86">
        <v>989.99999999999989</v>
      </c>
      <c r="S92" s="86">
        <v>1059.9999999999998</v>
      </c>
      <c r="T92" s="86">
        <v>1246.0000000000002</v>
      </c>
      <c r="U92" s="86">
        <v>2382</v>
      </c>
      <c r="V92" s="86">
        <v>3659</v>
      </c>
      <c r="W92" s="86">
        <v>3565</v>
      </c>
      <c r="X92" s="86">
        <v>3905.0000000000005</v>
      </c>
      <c r="Y92" s="86">
        <v>3493.9999999999995</v>
      </c>
      <c r="Z92" s="86">
        <v>3443</v>
      </c>
      <c r="AA92" s="86">
        <v>3674</v>
      </c>
      <c r="AB92" s="86">
        <v>3796.9999999999991</v>
      </c>
      <c r="AC92" s="86">
        <v>3753.0000000000005</v>
      </c>
      <c r="AD92" s="86">
        <v>4259</v>
      </c>
      <c r="AE92" s="86">
        <v>4165</v>
      </c>
      <c r="AF92" s="86">
        <v>4298</v>
      </c>
      <c r="AG92" s="86">
        <v>2646</v>
      </c>
      <c r="AH92" s="86">
        <v>1722</v>
      </c>
      <c r="AI92" s="86">
        <v>2133</v>
      </c>
      <c r="AJ92" s="86">
        <v>2016.9999999999998</v>
      </c>
      <c r="AK92" s="86">
        <v>2023</v>
      </c>
      <c r="AL92" s="86">
        <v>2105</v>
      </c>
      <c r="AM92" s="86">
        <v>2137</v>
      </c>
      <c r="AN92" s="86">
        <v>3081</v>
      </c>
      <c r="AO92" s="86">
        <v>2192</v>
      </c>
      <c r="AP92" s="86">
        <v>1552.9999999999998</v>
      </c>
      <c r="AQ92" s="86">
        <v>758</v>
      </c>
      <c r="AR92" s="86">
        <v>146.00000000000003</v>
      </c>
      <c r="AS92" s="86">
        <v>135</v>
      </c>
      <c r="AT92" s="86">
        <v>0</v>
      </c>
      <c r="AU92" s="86">
        <v>0</v>
      </c>
      <c r="AV92" s="86">
        <v>0</v>
      </c>
      <c r="AW92" s="86">
        <v>90</v>
      </c>
      <c r="AX92" s="86">
        <v>88</v>
      </c>
      <c r="AY92" s="86">
        <v>84.000000000000014</v>
      </c>
      <c r="AZ92" s="86">
        <v>71.000000000000014</v>
      </c>
      <c r="BA92" s="86">
        <v>70</v>
      </c>
      <c r="BB92" s="86">
        <v>157</v>
      </c>
      <c r="BC92" s="86">
        <v>87</v>
      </c>
      <c r="BD92" s="86">
        <v>175</v>
      </c>
      <c r="BE92" s="86">
        <v>88.000000000000028</v>
      </c>
      <c r="BF92" s="86">
        <v>90</v>
      </c>
      <c r="BG92" s="86">
        <v>0</v>
      </c>
      <c r="BH92" s="86">
        <v>67</v>
      </c>
      <c r="BI92" s="86">
        <v>66.000000000000014</v>
      </c>
      <c r="BJ92" s="86">
        <v>66</v>
      </c>
      <c r="BK92" s="86">
        <v>794</v>
      </c>
      <c r="BL92" s="86">
        <v>1608</v>
      </c>
      <c r="BM92" s="86">
        <v>1600</v>
      </c>
      <c r="BN92" s="86">
        <v>809</v>
      </c>
      <c r="BO92" s="86"/>
      <c r="BP92" s="86">
        <v>0</v>
      </c>
      <c r="BQ92" s="86"/>
      <c r="BR92" s="86"/>
      <c r="BS92" s="86"/>
      <c r="BT92" s="86" t="s">
        <v>169</v>
      </c>
      <c r="BU92" s="86" t="s">
        <v>169</v>
      </c>
      <c r="BV92" s="86"/>
      <c r="BW92" s="86"/>
      <c r="BX92" s="86" t="s">
        <v>169</v>
      </c>
      <c r="BY92" s="86" t="s">
        <v>184</v>
      </c>
      <c r="BZ92" s="86" t="s">
        <v>169</v>
      </c>
      <c r="CA92" s="86" t="s">
        <v>169</v>
      </c>
      <c r="CB92" s="86">
        <v>0</v>
      </c>
      <c r="CC92" s="87" t="s">
        <v>169</v>
      </c>
      <c r="CD92" s="87">
        <v>116024</v>
      </c>
      <c r="CE92" s="86">
        <v>113859</v>
      </c>
      <c r="CF92" s="87">
        <v>81</v>
      </c>
      <c r="CG92" s="87" t="s">
        <v>169</v>
      </c>
      <c r="CH92" s="86">
        <v>64</v>
      </c>
      <c r="CI92" s="86">
        <v>66</v>
      </c>
      <c r="CJ92" s="86">
        <v>337</v>
      </c>
      <c r="CK92" s="86">
        <v>276</v>
      </c>
      <c r="CL92" s="86">
        <v>359</v>
      </c>
      <c r="CM92" s="86">
        <v>171</v>
      </c>
      <c r="CN92" s="86">
        <v>272</v>
      </c>
      <c r="CO92" s="87">
        <v>253</v>
      </c>
      <c r="CP92" s="87">
        <v>157</v>
      </c>
      <c r="CQ92" s="86">
        <v>54</v>
      </c>
      <c r="CR92" s="87">
        <v>144</v>
      </c>
      <c r="CS92" s="87">
        <v>144</v>
      </c>
      <c r="CT92" s="86">
        <v>333</v>
      </c>
      <c r="CU92" s="86">
        <v>190</v>
      </c>
      <c r="CV92" s="86">
        <v>274</v>
      </c>
      <c r="CW92" s="86">
        <v>85</v>
      </c>
      <c r="CX92" s="86">
        <v>87</v>
      </c>
      <c r="CY92" s="86">
        <v>94</v>
      </c>
      <c r="CZ92" s="86">
        <v>90</v>
      </c>
      <c r="DA92" s="87">
        <v>236</v>
      </c>
      <c r="DB92" s="87">
        <v>248</v>
      </c>
      <c r="DC92" s="86">
        <v>326</v>
      </c>
      <c r="DD92" s="87">
        <v>1200</v>
      </c>
      <c r="DE92" s="87">
        <v>1189</v>
      </c>
      <c r="DF92" s="87">
        <v>1361</v>
      </c>
      <c r="DG92" s="86">
        <v>994</v>
      </c>
      <c r="DH92" s="86">
        <v>884</v>
      </c>
      <c r="DI92" s="87">
        <v>723</v>
      </c>
      <c r="DJ92" s="86">
        <v>782</v>
      </c>
      <c r="DK92" s="86">
        <v>785</v>
      </c>
      <c r="DL92" s="87">
        <v>736.99999999999989</v>
      </c>
      <c r="DM92" s="87" t="s">
        <v>184</v>
      </c>
      <c r="DN92" s="87" t="s">
        <v>184</v>
      </c>
      <c r="DO92" s="87" t="s">
        <v>184</v>
      </c>
      <c r="DP92" s="87">
        <v>110</v>
      </c>
      <c r="DQ92" s="87">
        <v>200</v>
      </c>
      <c r="DR92" s="87">
        <v>389</v>
      </c>
      <c r="DS92" s="87">
        <v>391</v>
      </c>
      <c r="DT92" s="87">
        <v>273</v>
      </c>
      <c r="DU92" s="87">
        <v>339</v>
      </c>
      <c r="DV92" s="87">
        <v>314</v>
      </c>
      <c r="DW92" s="87">
        <v>423</v>
      </c>
      <c r="DX92" s="87">
        <v>1577</v>
      </c>
      <c r="DY92" s="87">
        <v>1531</v>
      </c>
      <c r="DZ92" s="87">
        <v>1626</v>
      </c>
      <c r="EA92" s="87">
        <v>193</v>
      </c>
      <c r="EB92" s="87">
        <v>1523</v>
      </c>
      <c r="EC92" s="87">
        <v>1371</v>
      </c>
      <c r="ED92" s="87">
        <v>1461</v>
      </c>
      <c r="EE92" s="87">
        <v>103</v>
      </c>
      <c r="EF92" s="87">
        <v>104</v>
      </c>
      <c r="EG92" s="87" t="s">
        <v>184</v>
      </c>
      <c r="EH92" s="87">
        <v>912</v>
      </c>
      <c r="EI92" s="87">
        <v>974</v>
      </c>
      <c r="EJ92" s="87">
        <v>1071</v>
      </c>
      <c r="EK92" s="87">
        <v>262</v>
      </c>
      <c r="EL92" s="87">
        <v>1425</v>
      </c>
      <c r="EM92" s="87">
        <v>1378</v>
      </c>
      <c r="EN92" s="87">
        <v>1274</v>
      </c>
      <c r="EO92" s="87">
        <v>87</v>
      </c>
      <c r="EP92" s="87">
        <v>821</v>
      </c>
      <c r="EQ92" s="87">
        <v>922</v>
      </c>
      <c r="ER92" s="87">
        <v>933</v>
      </c>
      <c r="ES92" s="87">
        <v>1004</v>
      </c>
      <c r="ET92" s="87">
        <v>916</v>
      </c>
      <c r="EU92" s="87">
        <v>901</v>
      </c>
      <c r="EV92" s="87">
        <v>1792</v>
      </c>
      <c r="EW92" s="87">
        <v>1815</v>
      </c>
      <c r="EX92" s="87">
        <v>1794</v>
      </c>
      <c r="EY92" s="87">
        <v>915</v>
      </c>
      <c r="EZ92" s="87">
        <v>1010</v>
      </c>
      <c r="FA92" s="87">
        <v>1007</v>
      </c>
      <c r="FB92" s="87">
        <v>1023</v>
      </c>
      <c r="FC92" s="87">
        <v>1765</v>
      </c>
      <c r="FD92" s="87">
        <v>1798</v>
      </c>
      <c r="FE92" s="87">
        <v>1046</v>
      </c>
      <c r="FF92" s="87">
        <v>169</v>
      </c>
      <c r="FG92" s="87">
        <v>168</v>
      </c>
      <c r="FH92" s="87">
        <v>167</v>
      </c>
      <c r="FI92" s="87">
        <v>174</v>
      </c>
    </row>
    <row r="93" spans="1:165" s="51" customFormat="1" ht="3.95" customHeight="1" x14ac:dyDescent="0.2">
      <c r="A93" s="4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 t="s">
        <v>169</v>
      </c>
      <c r="BU93" s="91" t="s">
        <v>169</v>
      </c>
      <c r="BV93" s="91"/>
      <c r="BW93" s="49"/>
      <c r="BX93" s="49" t="s">
        <v>169</v>
      </c>
      <c r="BY93" s="91" t="s">
        <v>169</v>
      </c>
      <c r="BZ93" s="91" t="s">
        <v>169</v>
      </c>
      <c r="CA93" s="91" t="s">
        <v>169</v>
      </c>
      <c r="CB93" s="91" t="s">
        <v>169</v>
      </c>
      <c r="CC93" s="91" t="s">
        <v>169</v>
      </c>
      <c r="CD93" s="91"/>
      <c r="CE93" s="91"/>
      <c r="CF93" s="91"/>
      <c r="CG93" s="91"/>
      <c r="CH93" s="91"/>
      <c r="CI93" s="49"/>
      <c r="CJ93" s="49"/>
      <c r="CK93" s="91"/>
      <c r="CL93" s="91"/>
      <c r="CM93" s="91"/>
      <c r="CN93" s="91"/>
      <c r="CO93" s="91"/>
      <c r="CP93" s="91"/>
      <c r="CQ93" s="91"/>
      <c r="CR93" s="91"/>
      <c r="CS93" s="91"/>
      <c r="CT93" s="91"/>
      <c r="CU93" s="49"/>
      <c r="CV93" s="49"/>
      <c r="CW93" s="91"/>
      <c r="CX93" s="91"/>
      <c r="CY93" s="91"/>
      <c r="CZ93" s="91"/>
      <c r="DA93" s="91"/>
      <c r="DB93" s="91"/>
      <c r="DC93" s="91"/>
      <c r="DD93" s="91"/>
      <c r="DE93" s="91"/>
      <c r="DF93" s="91"/>
      <c r="DG93" s="49"/>
      <c r="DH93" s="49"/>
      <c r="DI93" s="91"/>
      <c r="DJ93" s="91"/>
      <c r="DK93" s="91"/>
      <c r="DL93" s="91"/>
      <c r="DM93" s="91"/>
      <c r="DN93" s="91"/>
      <c r="DO93" s="91"/>
      <c r="DP93" s="91"/>
      <c r="DQ93" s="91"/>
      <c r="DR93" s="91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91"/>
      <c r="EQ93" s="91"/>
      <c r="ER93" s="91"/>
      <c r="ES93" s="91"/>
      <c r="ET93" s="91"/>
      <c r="EU93" s="91"/>
      <c r="EV93" s="91"/>
      <c r="EW93" s="91"/>
      <c r="EX93" s="91"/>
      <c r="EY93" s="91"/>
      <c r="EZ93" s="91"/>
      <c r="FA93" s="91"/>
      <c r="FB93" s="91"/>
      <c r="FC93" s="91"/>
      <c r="FD93" s="91"/>
      <c r="FE93" s="91"/>
      <c r="FF93" s="91"/>
      <c r="FG93" s="91"/>
      <c r="FH93" s="91"/>
      <c r="FI93" s="91"/>
    </row>
    <row r="94" spans="1:165" s="50" customFormat="1" ht="15.95" customHeight="1" x14ac:dyDescent="0.3">
      <c r="A94" s="119" t="s">
        <v>278</v>
      </c>
      <c r="B94" s="84">
        <v>955434.99999999779</v>
      </c>
      <c r="C94" s="84">
        <v>964595.00000000244</v>
      </c>
      <c r="D94" s="84">
        <v>952056.00000000023</v>
      </c>
      <c r="E94" s="84">
        <v>954614.99999999756</v>
      </c>
      <c r="F94" s="84">
        <v>977307.00000000151</v>
      </c>
      <c r="G94" s="84">
        <v>1014004.0000000027</v>
      </c>
      <c r="H94" s="84">
        <v>1039126.0000000042</v>
      </c>
      <c r="I94" s="84">
        <v>1053613.0000000028</v>
      </c>
      <c r="J94" s="84">
        <v>1058794.0000000019</v>
      </c>
      <c r="K94" s="84">
        <v>1074314.9999999988</v>
      </c>
      <c r="L94" s="84">
        <v>1063361.0000000014</v>
      </c>
      <c r="M94" s="84">
        <v>1032604.9999999977</v>
      </c>
      <c r="N94" s="84">
        <v>998300.00000000081</v>
      </c>
      <c r="O94" s="84">
        <v>992431.99999999837</v>
      </c>
      <c r="P94" s="84">
        <v>972416.00000000582</v>
      </c>
      <c r="Q94" s="84">
        <v>950053.99999999732</v>
      </c>
      <c r="R94" s="84">
        <v>926733.00000000151</v>
      </c>
      <c r="S94" s="84">
        <v>918734.00000000268</v>
      </c>
      <c r="T94" s="84">
        <v>897198.99999999732</v>
      </c>
      <c r="U94" s="84">
        <v>907403.00000000163</v>
      </c>
      <c r="V94" s="84">
        <v>926775.0000000014</v>
      </c>
      <c r="W94" s="84">
        <v>937406.00000000303</v>
      </c>
      <c r="X94" s="84">
        <v>932352.00000000908</v>
      </c>
      <c r="Y94" s="84">
        <v>918867.00000000524</v>
      </c>
      <c r="Z94" s="84">
        <v>939720.00000000279</v>
      </c>
      <c r="AA94" s="84">
        <v>944740.99999999767</v>
      </c>
      <c r="AB94" s="84">
        <v>966759</v>
      </c>
      <c r="AC94" s="84">
        <v>967208.00000000012</v>
      </c>
      <c r="AD94" s="84">
        <v>976771.00000000081</v>
      </c>
      <c r="AE94" s="84">
        <v>985789.99999999546</v>
      </c>
      <c r="AF94" s="84">
        <v>997925.00000000256</v>
      </c>
      <c r="AG94" s="84">
        <v>991159</v>
      </c>
      <c r="AH94" s="84">
        <v>984690.00000000384</v>
      </c>
      <c r="AI94" s="84">
        <v>966832.99999999965</v>
      </c>
      <c r="AJ94" s="84">
        <v>979801.00000000012</v>
      </c>
      <c r="AK94" s="84">
        <v>991874.00000000012</v>
      </c>
      <c r="AL94" s="84">
        <v>990804.00000000128</v>
      </c>
      <c r="AM94" s="84">
        <v>966200.00000000012</v>
      </c>
      <c r="AN94" s="84">
        <v>952774.99999999977</v>
      </c>
      <c r="AO94" s="84">
        <v>959133.00000000163</v>
      </c>
      <c r="AP94" s="84">
        <v>960057.00000000233</v>
      </c>
      <c r="AQ94" s="84">
        <v>944788.00000000454</v>
      </c>
      <c r="AR94" s="84">
        <v>946693.99999999907</v>
      </c>
      <c r="AS94" s="84">
        <v>964501.99999999919</v>
      </c>
      <c r="AT94" s="84">
        <v>992815.0000000057</v>
      </c>
      <c r="AU94" s="84">
        <v>996541.00000000047</v>
      </c>
      <c r="AV94" s="84">
        <v>972116.00000000326</v>
      </c>
      <c r="AW94" s="84">
        <v>955134.99999999779</v>
      </c>
      <c r="AX94" s="84">
        <v>957253.00000000163</v>
      </c>
      <c r="AY94" s="84">
        <v>983837.00000000012</v>
      </c>
      <c r="AZ94" s="84">
        <v>987301.99999999988</v>
      </c>
      <c r="BA94" s="84">
        <v>985137.99999999872</v>
      </c>
      <c r="BB94" s="84">
        <v>987585.0000000021</v>
      </c>
      <c r="BC94" s="84">
        <v>1003367.999999998</v>
      </c>
      <c r="BD94" s="84">
        <v>1006664.0000000037</v>
      </c>
      <c r="BE94" s="84">
        <v>995131.00000000116</v>
      </c>
      <c r="BF94" s="84">
        <v>972399.99999999953</v>
      </c>
      <c r="BG94" s="84">
        <v>989918.99999999988</v>
      </c>
      <c r="BH94" s="84">
        <v>1007571.0000000028</v>
      </c>
      <c r="BI94" s="84">
        <v>1017510.9999999997</v>
      </c>
      <c r="BJ94" s="84">
        <v>1024089.9999999991</v>
      </c>
      <c r="BK94" s="84">
        <v>1039286.9999999983</v>
      </c>
      <c r="BL94" s="84">
        <v>1060573.0000000026</v>
      </c>
      <c r="BM94" s="84">
        <v>1069330.9999999998</v>
      </c>
      <c r="BN94" s="84">
        <v>1078770</v>
      </c>
      <c r="BO94" s="84">
        <v>1109648</v>
      </c>
      <c r="BP94" s="84">
        <v>1129060.9999999986</v>
      </c>
      <c r="BQ94" s="84">
        <v>1142118</v>
      </c>
      <c r="BR94" s="84">
        <v>1156284</v>
      </c>
      <c r="BS94" s="84">
        <v>1165781</v>
      </c>
      <c r="BT94" s="84">
        <v>1170454</v>
      </c>
      <c r="BU94" s="84">
        <v>1163669</v>
      </c>
      <c r="BV94" s="84">
        <v>1150584</v>
      </c>
      <c r="BW94" s="84">
        <v>1140462</v>
      </c>
      <c r="BX94" s="84">
        <v>1102756</v>
      </c>
      <c r="BY94" s="84">
        <v>1088157</v>
      </c>
      <c r="BZ94" s="84">
        <v>1102033</v>
      </c>
      <c r="CA94" s="84">
        <v>1106728</v>
      </c>
      <c r="CB94" s="84">
        <v>1123714</v>
      </c>
      <c r="CC94" s="84">
        <v>1094709</v>
      </c>
      <c r="CD94" s="84">
        <v>1118486</v>
      </c>
      <c r="CE94" s="84">
        <v>1124442</v>
      </c>
      <c r="CF94" s="84">
        <v>1145647</v>
      </c>
      <c r="CG94" s="84">
        <v>1126908</v>
      </c>
      <c r="CH94" s="84">
        <v>1120420</v>
      </c>
      <c r="CI94" s="84">
        <v>1136810</v>
      </c>
      <c r="CJ94" s="84">
        <v>1181424</v>
      </c>
      <c r="CK94" s="84">
        <v>1206652</v>
      </c>
      <c r="CL94" s="84">
        <v>1245918</v>
      </c>
      <c r="CM94" s="84">
        <v>1224319</v>
      </c>
      <c r="CN94" s="84">
        <v>1192023</v>
      </c>
      <c r="CO94" s="84">
        <v>1138673</v>
      </c>
      <c r="CP94" s="84">
        <v>1105564</v>
      </c>
      <c r="CQ94" s="84">
        <v>1078797</v>
      </c>
      <c r="CR94" s="84">
        <v>1074548</v>
      </c>
      <c r="CS94" s="84">
        <v>1089075</v>
      </c>
      <c r="CT94" s="84">
        <v>1102787.9999999998</v>
      </c>
      <c r="CU94" s="84">
        <v>1084825</v>
      </c>
      <c r="CV94" s="84">
        <v>1075730</v>
      </c>
      <c r="CW94" s="84">
        <v>1048730</v>
      </c>
      <c r="CX94" s="84">
        <v>1037095</v>
      </c>
      <c r="CY94" s="84">
        <v>1047321</v>
      </c>
      <c r="CZ94" s="84">
        <v>1068013</v>
      </c>
      <c r="DA94" s="84">
        <v>1059857.9999999998</v>
      </c>
      <c r="DB94" s="84">
        <v>1060135</v>
      </c>
      <c r="DC94" s="84">
        <v>1040356</v>
      </c>
      <c r="DD94" s="84">
        <v>1037994</v>
      </c>
      <c r="DE94" s="84">
        <v>1049760</v>
      </c>
      <c r="DF94" s="84">
        <v>1077755</v>
      </c>
      <c r="DG94" s="84">
        <v>1078064</v>
      </c>
      <c r="DH94" s="84">
        <v>1051649</v>
      </c>
      <c r="DI94" s="84">
        <v>1041419</v>
      </c>
      <c r="DJ94" s="84">
        <v>1034826</v>
      </c>
      <c r="DK94" s="84">
        <v>1018329</v>
      </c>
      <c r="DL94" s="84">
        <v>1036145</v>
      </c>
      <c r="DM94" s="84">
        <v>1110240</v>
      </c>
      <c r="DN94" s="84">
        <v>1181258</v>
      </c>
      <c r="DO94" s="84">
        <v>1205897</v>
      </c>
      <c r="DP94" s="84">
        <v>1227570</v>
      </c>
      <c r="DQ94" s="84">
        <v>1174164</v>
      </c>
      <c r="DR94" s="84">
        <v>1160125</v>
      </c>
      <c r="DS94" s="84">
        <v>1136351</v>
      </c>
      <c r="DT94" s="84">
        <v>1125293</v>
      </c>
      <c r="DU94" s="84">
        <v>1108405</v>
      </c>
      <c r="DV94" s="84">
        <v>1102899</v>
      </c>
      <c r="DW94" s="84">
        <v>1117544</v>
      </c>
      <c r="DX94" s="84">
        <v>1128790</v>
      </c>
      <c r="DY94" s="84">
        <v>1138863</v>
      </c>
      <c r="DZ94" s="84">
        <v>1141050</v>
      </c>
      <c r="EA94" s="84">
        <v>1160839</v>
      </c>
      <c r="EB94" s="84">
        <v>1149570</v>
      </c>
      <c r="EC94" s="84">
        <v>1129034</v>
      </c>
      <c r="ED94" s="84">
        <v>1110567</v>
      </c>
      <c r="EE94" s="84">
        <v>1133949</v>
      </c>
      <c r="EF94" s="84">
        <v>1155190</v>
      </c>
      <c r="EG94" s="84">
        <v>1165686</v>
      </c>
      <c r="EH94" s="84">
        <v>1181231</v>
      </c>
      <c r="EI94" s="84">
        <v>1184254</v>
      </c>
      <c r="EJ94" s="84">
        <v>1179562</v>
      </c>
      <c r="EK94" s="84">
        <v>1164494</v>
      </c>
      <c r="EL94" s="84">
        <v>1170442</v>
      </c>
      <c r="EM94" s="84">
        <v>1188077</v>
      </c>
      <c r="EN94" s="84">
        <v>1163188</v>
      </c>
      <c r="EO94" s="84">
        <v>1162132</v>
      </c>
      <c r="EP94" s="84">
        <v>1153260</v>
      </c>
      <c r="EQ94" s="84">
        <v>1158319</v>
      </c>
      <c r="ER94" s="84">
        <v>1174443</v>
      </c>
      <c r="ES94" s="84">
        <v>1185363</v>
      </c>
      <c r="ET94" s="84">
        <v>1210163</v>
      </c>
      <c r="EU94" s="84">
        <v>1230593</v>
      </c>
      <c r="EV94" s="84">
        <v>1295498</v>
      </c>
      <c r="EW94" s="84">
        <v>1323108.9999999998</v>
      </c>
      <c r="EX94" s="84">
        <v>1316531</v>
      </c>
      <c r="EY94" s="92">
        <v>1288760</v>
      </c>
      <c r="EZ94" s="92">
        <v>1303406</v>
      </c>
      <c r="FA94" s="92">
        <v>1324938</v>
      </c>
      <c r="FB94" s="92">
        <v>1378928</v>
      </c>
      <c r="FC94" s="92">
        <v>1406943</v>
      </c>
      <c r="FD94" s="92">
        <v>1420508</v>
      </c>
      <c r="FE94" s="92">
        <v>1401091</v>
      </c>
      <c r="FF94" s="92">
        <v>1354586</v>
      </c>
      <c r="FG94" s="92">
        <v>1328137.9999999998</v>
      </c>
      <c r="FH94" s="92">
        <v>1326529</v>
      </c>
      <c r="FI94" s="92">
        <v>1332730</v>
      </c>
    </row>
    <row r="95" spans="1:165" s="51" customFormat="1" ht="15.95" customHeight="1" x14ac:dyDescent="0.2">
      <c r="A95" s="8" t="s">
        <v>187</v>
      </c>
      <c r="B95" s="86">
        <v>181640.00000000006</v>
      </c>
      <c r="C95" s="86">
        <v>173530.99999999994</v>
      </c>
      <c r="D95" s="86">
        <v>166009.00000000003</v>
      </c>
      <c r="E95" s="86">
        <v>158533.99999999985</v>
      </c>
      <c r="F95" s="86">
        <v>167320.99999999991</v>
      </c>
      <c r="G95" s="86">
        <v>172900.00000000006</v>
      </c>
      <c r="H95" s="86">
        <v>175257.99999999991</v>
      </c>
      <c r="I95" s="86">
        <v>180737.00000000003</v>
      </c>
      <c r="J95" s="86">
        <v>190772.00000000012</v>
      </c>
      <c r="K95" s="86">
        <v>192642.99999999994</v>
      </c>
      <c r="L95" s="86">
        <v>199127.99999999994</v>
      </c>
      <c r="M95" s="86">
        <v>187370.99999999994</v>
      </c>
      <c r="N95" s="86">
        <v>182628.99999999994</v>
      </c>
      <c r="O95" s="86">
        <v>171716</v>
      </c>
      <c r="P95" s="86">
        <v>164893.0000000002</v>
      </c>
      <c r="Q95" s="86">
        <v>170316</v>
      </c>
      <c r="R95" s="86">
        <v>168373.99999999994</v>
      </c>
      <c r="S95" s="86">
        <v>176294.00000000006</v>
      </c>
      <c r="T95" s="86">
        <v>167952.00000000015</v>
      </c>
      <c r="U95" s="86">
        <v>167635.00000000009</v>
      </c>
      <c r="V95" s="86">
        <v>175012</v>
      </c>
      <c r="W95" s="86">
        <v>184877.00000000009</v>
      </c>
      <c r="X95" s="86">
        <v>183108.00000000017</v>
      </c>
      <c r="Y95" s="86">
        <v>166627.99999999994</v>
      </c>
      <c r="Z95" s="86">
        <v>169901.00000000015</v>
      </c>
      <c r="AA95" s="86">
        <v>175960.99999999997</v>
      </c>
      <c r="AB95" s="86">
        <v>192300.99999999985</v>
      </c>
      <c r="AC95" s="86">
        <v>193056</v>
      </c>
      <c r="AD95" s="86">
        <v>184398.0000000002</v>
      </c>
      <c r="AE95" s="86">
        <v>178345.99999999988</v>
      </c>
      <c r="AF95" s="86">
        <v>178736.99999999983</v>
      </c>
      <c r="AG95" s="86">
        <v>180136.00000000003</v>
      </c>
      <c r="AH95" s="86">
        <v>180625.00000000006</v>
      </c>
      <c r="AI95" s="86">
        <v>176739.99999999971</v>
      </c>
      <c r="AJ95" s="86">
        <v>172111.99999999994</v>
      </c>
      <c r="AK95" s="86">
        <v>161762</v>
      </c>
      <c r="AL95" s="86">
        <v>159840.99999999994</v>
      </c>
      <c r="AM95" s="86">
        <v>154918.99999999991</v>
      </c>
      <c r="AN95" s="86">
        <v>151927.00000000017</v>
      </c>
      <c r="AO95" s="86">
        <v>151641.99999999988</v>
      </c>
      <c r="AP95" s="86">
        <v>161131.99999999997</v>
      </c>
      <c r="AQ95" s="86">
        <v>158806.00000000012</v>
      </c>
      <c r="AR95" s="86">
        <v>168445.00000000003</v>
      </c>
      <c r="AS95" s="86">
        <v>154320</v>
      </c>
      <c r="AT95" s="86">
        <v>161779.00000000026</v>
      </c>
      <c r="AU95" s="86">
        <v>154733.00000000017</v>
      </c>
      <c r="AV95" s="86">
        <v>157194.00000000012</v>
      </c>
      <c r="AW95" s="86">
        <v>153403.99999999991</v>
      </c>
      <c r="AX95" s="86">
        <v>160671.00000000023</v>
      </c>
      <c r="AY95" s="86">
        <v>168022.99999999997</v>
      </c>
      <c r="AZ95" s="86">
        <v>171078.0000000002</v>
      </c>
      <c r="BA95" s="86">
        <v>171937.99999999994</v>
      </c>
      <c r="BB95" s="86">
        <v>178822.00000000009</v>
      </c>
      <c r="BC95" s="86">
        <v>176712.00000000017</v>
      </c>
      <c r="BD95" s="86">
        <v>168296</v>
      </c>
      <c r="BE95" s="86">
        <v>170747.00000000006</v>
      </c>
      <c r="BF95" s="86">
        <v>168398.99999999994</v>
      </c>
      <c r="BG95" s="86">
        <v>180042.00000000006</v>
      </c>
      <c r="BH95" s="86">
        <v>185313.00000000023</v>
      </c>
      <c r="BI95" s="86">
        <v>189596.99999999988</v>
      </c>
      <c r="BJ95" s="86">
        <v>186105.99999999994</v>
      </c>
      <c r="BK95" s="86">
        <v>192307.00000000009</v>
      </c>
      <c r="BL95" s="86">
        <v>198041.99999999977</v>
      </c>
      <c r="BM95" s="86">
        <v>196647</v>
      </c>
      <c r="BN95" s="86">
        <v>191500</v>
      </c>
      <c r="BO95" s="86">
        <v>205157</v>
      </c>
      <c r="BP95" s="86">
        <v>204211.99999999997</v>
      </c>
      <c r="BQ95" s="86">
        <v>205248</v>
      </c>
      <c r="BR95" s="86">
        <v>196442</v>
      </c>
      <c r="BS95" s="86">
        <v>204157</v>
      </c>
      <c r="BT95" s="86">
        <v>206387</v>
      </c>
      <c r="BU95" s="86">
        <v>197400</v>
      </c>
      <c r="BV95" s="86">
        <v>189999</v>
      </c>
      <c r="BW95" s="86">
        <v>181503</v>
      </c>
      <c r="BX95" s="86">
        <v>193876</v>
      </c>
      <c r="BY95" s="86">
        <v>190281</v>
      </c>
      <c r="BZ95" s="86">
        <v>193951</v>
      </c>
      <c r="CA95" s="86">
        <v>188665</v>
      </c>
      <c r="CB95" s="86">
        <v>201628</v>
      </c>
      <c r="CC95" s="87">
        <v>191199</v>
      </c>
      <c r="CD95" s="87">
        <v>194381</v>
      </c>
      <c r="CE95" s="86">
        <v>187111.99999999997</v>
      </c>
      <c r="CF95" s="87">
        <v>205383</v>
      </c>
      <c r="CG95" s="87">
        <v>197561</v>
      </c>
      <c r="CH95" s="86">
        <v>204172</v>
      </c>
      <c r="CI95" s="86">
        <v>205571</v>
      </c>
      <c r="CJ95" s="86">
        <v>207943</v>
      </c>
      <c r="CK95" s="86">
        <v>201995</v>
      </c>
      <c r="CL95" s="86">
        <v>198836</v>
      </c>
      <c r="CM95" s="86">
        <v>187174</v>
      </c>
      <c r="CN95" s="86">
        <v>188443</v>
      </c>
      <c r="CO95" s="87">
        <v>186660</v>
      </c>
      <c r="CP95" s="87">
        <v>185708</v>
      </c>
      <c r="CQ95" s="86">
        <v>185590</v>
      </c>
      <c r="CR95" s="87">
        <v>180404</v>
      </c>
      <c r="CS95" s="87">
        <v>189944</v>
      </c>
      <c r="CT95" s="86">
        <v>178779</v>
      </c>
      <c r="CU95" s="86">
        <v>184228</v>
      </c>
      <c r="CV95" s="86">
        <v>188472.99999999997</v>
      </c>
      <c r="CW95" s="86">
        <v>190326</v>
      </c>
      <c r="CX95" s="86">
        <v>181701</v>
      </c>
      <c r="CY95" s="86">
        <v>179778</v>
      </c>
      <c r="CZ95" s="86">
        <v>181895</v>
      </c>
      <c r="DA95" s="87">
        <v>186212</v>
      </c>
      <c r="DB95" s="87">
        <v>175993</v>
      </c>
      <c r="DC95" s="86">
        <v>174247</v>
      </c>
      <c r="DD95" s="87">
        <v>178278</v>
      </c>
      <c r="DE95" s="87">
        <v>185966</v>
      </c>
      <c r="DF95" s="87">
        <v>188771.99999999997</v>
      </c>
      <c r="DG95" s="86">
        <v>175130</v>
      </c>
      <c r="DH95" s="86">
        <v>171282</v>
      </c>
      <c r="DI95" s="87">
        <v>170596</v>
      </c>
      <c r="DJ95" s="86">
        <v>170836</v>
      </c>
      <c r="DK95" s="86">
        <v>163542</v>
      </c>
      <c r="DL95" s="87">
        <v>171361</v>
      </c>
      <c r="DM95" s="87">
        <v>180554</v>
      </c>
      <c r="DN95" s="87">
        <v>197902</v>
      </c>
      <c r="DO95" s="87">
        <v>204666</v>
      </c>
      <c r="DP95" s="87">
        <v>226647</v>
      </c>
      <c r="DQ95" s="87">
        <v>205451</v>
      </c>
      <c r="DR95" s="87">
        <v>195504</v>
      </c>
      <c r="DS95" s="87">
        <v>183629</v>
      </c>
      <c r="DT95" s="87">
        <v>191637</v>
      </c>
      <c r="DU95" s="87">
        <v>190434</v>
      </c>
      <c r="DV95" s="87">
        <v>194406</v>
      </c>
      <c r="DW95" s="87">
        <v>191938</v>
      </c>
      <c r="DX95" s="87">
        <v>188482</v>
      </c>
      <c r="DY95" s="87">
        <v>194832</v>
      </c>
      <c r="DZ95" s="87">
        <v>187899</v>
      </c>
      <c r="EA95" s="87">
        <v>193634</v>
      </c>
      <c r="EB95" s="87">
        <v>189561</v>
      </c>
      <c r="EC95" s="87">
        <v>180055</v>
      </c>
      <c r="ED95" s="87">
        <v>172608</v>
      </c>
      <c r="EE95" s="87">
        <v>174765</v>
      </c>
      <c r="EF95" s="87">
        <v>181408</v>
      </c>
      <c r="EG95" s="87">
        <v>183661</v>
      </c>
      <c r="EH95" s="87">
        <v>181861</v>
      </c>
      <c r="EI95" s="87">
        <v>183471</v>
      </c>
      <c r="EJ95" s="87">
        <v>177999</v>
      </c>
      <c r="EK95" s="87">
        <v>171344</v>
      </c>
      <c r="EL95" s="87">
        <v>167918</v>
      </c>
      <c r="EM95" s="87">
        <v>164637</v>
      </c>
      <c r="EN95" s="87">
        <v>162826</v>
      </c>
      <c r="EO95" s="87">
        <v>166587</v>
      </c>
      <c r="EP95" s="87">
        <v>177750</v>
      </c>
      <c r="EQ95" s="87">
        <v>188469</v>
      </c>
      <c r="ER95" s="87">
        <v>191229</v>
      </c>
      <c r="ES95" s="87">
        <v>182404</v>
      </c>
      <c r="ET95" s="87">
        <v>175092</v>
      </c>
      <c r="EU95" s="87">
        <v>183597</v>
      </c>
      <c r="EV95" s="87">
        <v>189439</v>
      </c>
      <c r="EW95" s="87">
        <v>193672</v>
      </c>
      <c r="EX95" s="87">
        <v>196917</v>
      </c>
      <c r="EY95" s="87">
        <v>200584</v>
      </c>
      <c r="EZ95" s="87">
        <v>191071</v>
      </c>
      <c r="FA95" s="87">
        <v>187993</v>
      </c>
      <c r="FB95" s="87">
        <v>201613</v>
      </c>
      <c r="FC95" s="87">
        <v>205745</v>
      </c>
      <c r="FD95" s="87">
        <v>199567</v>
      </c>
      <c r="FE95" s="87">
        <v>196942</v>
      </c>
      <c r="FF95" s="87">
        <v>192523</v>
      </c>
      <c r="FG95" s="87">
        <v>197578</v>
      </c>
      <c r="FH95" s="87">
        <v>187983</v>
      </c>
      <c r="FI95" s="87">
        <v>190345</v>
      </c>
    </row>
    <row r="96" spans="1:165" s="51" customFormat="1" ht="15.95" customHeight="1" x14ac:dyDescent="0.2">
      <c r="A96" s="8" t="s">
        <v>188</v>
      </c>
      <c r="B96" s="86">
        <v>215993.99999999985</v>
      </c>
      <c r="C96" s="86">
        <v>227431.99999999994</v>
      </c>
      <c r="D96" s="86">
        <v>228405.99999999988</v>
      </c>
      <c r="E96" s="86">
        <v>231219.99999999991</v>
      </c>
      <c r="F96" s="86">
        <v>224806.99999999988</v>
      </c>
      <c r="G96" s="86">
        <v>230730.00000000003</v>
      </c>
      <c r="H96" s="86">
        <v>251497.00000000017</v>
      </c>
      <c r="I96" s="86">
        <v>266335.99999999983</v>
      </c>
      <c r="J96" s="86">
        <v>268204.99999999994</v>
      </c>
      <c r="K96" s="86">
        <v>260515.00000000017</v>
      </c>
      <c r="L96" s="86">
        <v>244953.00000000009</v>
      </c>
      <c r="M96" s="86">
        <v>242675.99999999974</v>
      </c>
      <c r="N96" s="86">
        <v>252512.99999999991</v>
      </c>
      <c r="O96" s="86">
        <v>246962.00000000055</v>
      </c>
      <c r="P96" s="86">
        <v>243071.00000000049</v>
      </c>
      <c r="Q96" s="86">
        <v>232351.99999999988</v>
      </c>
      <c r="R96" s="86">
        <v>228613.0000000002</v>
      </c>
      <c r="S96" s="86">
        <v>217503.9999999998</v>
      </c>
      <c r="T96" s="86">
        <v>204945.99999999985</v>
      </c>
      <c r="U96" s="86">
        <v>218315.99999999988</v>
      </c>
      <c r="V96" s="86">
        <v>219761.00000000012</v>
      </c>
      <c r="W96" s="86">
        <v>217960.99999999936</v>
      </c>
      <c r="X96" s="86">
        <v>222914.00000000023</v>
      </c>
      <c r="Y96" s="86">
        <v>227089.00000000003</v>
      </c>
      <c r="Z96" s="86">
        <v>230784</v>
      </c>
      <c r="AA96" s="86">
        <v>215800.00000000052</v>
      </c>
      <c r="AB96" s="86">
        <v>225067.99999999953</v>
      </c>
      <c r="AC96" s="86">
        <v>223325.99999999965</v>
      </c>
      <c r="AD96" s="86">
        <v>241011.99999999997</v>
      </c>
      <c r="AE96" s="86">
        <v>239088.99999999924</v>
      </c>
      <c r="AF96" s="86">
        <v>251352.99999999994</v>
      </c>
      <c r="AG96" s="86">
        <v>243108.99999999991</v>
      </c>
      <c r="AH96" s="86">
        <v>236711.00000000049</v>
      </c>
      <c r="AI96" s="86">
        <v>232277.0000000002</v>
      </c>
      <c r="AJ96" s="86">
        <v>228726.00000000003</v>
      </c>
      <c r="AK96" s="86">
        <v>236106.99999999991</v>
      </c>
      <c r="AL96" s="86">
        <v>234048</v>
      </c>
      <c r="AM96" s="86">
        <v>232664.99999999968</v>
      </c>
      <c r="AN96" s="86">
        <v>223698.00000000015</v>
      </c>
      <c r="AO96" s="86">
        <v>222576.99999999962</v>
      </c>
      <c r="AP96" s="86">
        <v>221377</v>
      </c>
      <c r="AQ96" s="86">
        <v>217106.99999999988</v>
      </c>
      <c r="AR96" s="86">
        <v>209622.99999999974</v>
      </c>
      <c r="AS96" s="86">
        <v>215197.00000000006</v>
      </c>
      <c r="AT96" s="86">
        <v>209256.00000000006</v>
      </c>
      <c r="AU96" s="86">
        <v>215809.99999999988</v>
      </c>
      <c r="AV96" s="86">
        <v>222300.99999999974</v>
      </c>
      <c r="AW96" s="86">
        <v>219858.00000000017</v>
      </c>
      <c r="AX96" s="86">
        <v>214276.00000000073</v>
      </c>
      <c r="AY96" s="86">
        <v>204790.99999999994</v>
      </c>
      <c r="AZ96" s="86">
        <v>208379</v>
      </c>
      <c r="BA96" s="86">
        <v>211592.00000000017</v>
      </c>
      <c r="BB96" s="86">
        <v>211481.00000000026</v>
      </c>
      <c r="BC96" s="86">
        <v>217318.00000000029</v>
      </c>
      <c r="BD96" s="86">
        <v>214281.00000000032</v>
      </c>
      <c r="BE96" s="86">
        <v>207742.00000000073</v>
      </c>
      <c r="BF96" s="86">
        <v>210523.00000000041</v>
      </c>
      <c r="BG96" s="86">
        <v>220204.9999999998</v>
      </c>
      <c r="BH96" s="86">
        <v>224718.00000000049</v>
      </c>
      <c r="BI96" s="86">
        <v>226635.00000000023</v>
      </c>
      <c r="BJ96" s="86">
        <v>235983.99999999927</v>
      </c>
      <c r="BK96" s="86">
        <v>251108.99999999983</v>
      </c>
      <c r="BL96" s="86">
        <v>254223.99999999985</v>
      </c>
      <c r="BM96" s="86">
        <v>251278.99999999965</v>
      </c>
      <c r="BN96" s="86">
        <v>258306</v>
      </c>
      <c r="BO96" s="86">
        <v>256224</v>
      </c>
      <c r="BP96" s="86">
        <v>253097.99999999994</v>
      </c>
      <c r="BQ96" s="86">
        <v>260702</v>
      </c>
      <c r="BR96" s="86">
        <v>263049</v>
      </c>
      <c r="BS96" s="86">
        <v>256638</v>
      </c>
      <c r="BT96" s="86">
        <v>250806</v>
      </c>
      <c r="BU96" s="86">
        <v>253362</v>
      </c>
      <c r="BV96" s="86">
        <v>258063</v>
      </c>
      <c r="BW96" s="86">
        <v>259492</v>
      </c>
      <c r="BX96" s="86">
        <v>253586</v>
      </c>
      <c r="BY96" s="86">
        <v>255709</v>
      </c>
      <c r="BZ96" s="86">
        <v>256520</v>
      </c>
      <c r="CA96" s="86">
        <v>262269</v>
      </c>
      <c r="CB96" s="86">
        <v>251086</v>
      </c>
      <c r="CC96" s="87">
        <v>239033</v>
      </c>
      <c r="CD96" s="87">
        <v>248377</v>
      </c>
      <c r="CE96" s="86">
        <v>254317.99999999997</v>
      </c>
      <c r="CF96" s="87">
        <v>249480</v>
      </c>
      <c r="CG96" s="87">
        <v>245184</v>
      </c>
      <c r="CH96" s="86">
        <v>245247</v>
      </c>
      <c r="CI96" s="86">
        <v>250241</v>
      </c>
      <c r="CJ96" s="86">
        <v>252892</v>
      </c>
      <c r="CK96" s="86">
        <v>269676</v>
      </c>
      <c r="CL96" s="86">
        <v>300865</v>
      </c>
      <c r="CM96" s="86">
        <v>307022</v>
      </c>
      <c r="CN96" s="86">
        <v>296336</v>
      </c>
      <c r="CO96" s="87">
        <v>269471</v>
      </c>
      <c r="CP96" s="87">
        <v>253543</v>
      </c>
      <c r="CQ96" s="86">
        <v>249765</v>
      </c>
      <c r="CR96" s="87">
        <v>247778</v>
      </c>
      <c r="CS96" s="87">
        <v>253392</v>
      </c>
      <c r="CT96" s="86">
        <v>258284</v>
      </c>
      <c r="CU96" s="86">
        <v>256641</v>
      </c>
      <c r="CV96" s="86">
        <v>246127</v>
      </c>
      <c r="CW96" s="86">
        <v>232551</v>
      </c>
      <c r="CX96" s="86">
        <v>230946.99999999997</v>
      </c>
      <c r="CY96" s="86">
        <v>232338</v>
      </c>
      <c r="CZ96" s="86">
        <v>228046</v>
      </c>
      <c r="DA96" s="87">
        <v>230858</v>
      </c>
      <c r="DB96" s="87">
        <v>249635</v>
      </c>
      <c r="DC96" s="86">
        <v>256119</v>
      </c>
      <c r="DD96" s="87">
        <v>242711</v>
      </c>
      <c r="DE96" s="87">
        <v>238517</v>
      </c>
      <c r="DF96" s="87">
        <v>237718</v>
      </c>
      <c r="DG96" s="86">
        <v>247975</v>
      </c>
      <c r="DH96" s="86">
        <v>238703</v>
      </c>
      <c r="DI96" s="87">
        <v>238009</v>
      </c>
      <c r="DJ96" s="86">
        <v>233023</v>
      </c>
      <c r="DK96" s="86">
        <v>228055</v>
      </c>
      <c r="DL96" s="87">
        <v>232617</v>
      </c>
      <c r="DM96" s="87">
        <v>246163</v>
      </c>
      <c r="DN96" s="87">
        <v>274761</v>
      </c>
      <c r="DO96" s="87">
        <v>287588</v>
      </c>
      <c r="DP96" s="87">
        <v>291052</v>
      </c>
      <c r="DQ96" s="87">
        <v>279128</v>
      </c>
      <c r="DR96" s="87">
        <v>265544</v>
      </c>
      <c r="DS96" s="87">
        <v>265599</v>
      </c>
      <c r="DT96" s="87">
        <v>260536</v>
      </c>
      <c r="DU96" s="87">
        <v>251791</v>
      </c>
      <c r="DV96" s="87">
        <v>257814</v>
      </c>
      <c r="DW96" s="87">
        <v>265468</v>
      </c>
      <c r="DX96" s="87">
        <v>273258</v>
      </c>
      <c r="DY96" s="87">
        <v>264400</v>
      </c>
      <c r="DZ96" s="87">
        <v>263063</v>
      </c>
      <c r="EA96" s="87">
        <v>271266</v>
      </c>
      <c r="EB96" s="87">
        <v>278763</v>
      </c>
      <c r="EC96" s="87">
        <v>274095</v>
      </c>
      <c r="ED96" s="87">
        <v>259223</v>
      </c>
      <c r="EE96" s="87">
        <v>260291</v>
      </c>
      <c r="EF96" s="87">
        <v>270834</v>
      </c>
      <c r="EG96" s="87">
        <v>287173</v>
      </c>
      <c r="EH96" s="87">
        <v>292448</v>
      </c>
      <c r="EI96" s="87">
        <v>283746</v>
      </c>
      <c r="EJ96" s="87">
        <v>272307</v>
      </c>
      <c r="EK96" s="87">
        <v>263922</v>
      </c>
      <c r="EL96" s="87">
        <v>256830</v>
      </c>
      <c r="EM96" s="87">
        <v>271079</v>
      </c>
      <c r="EN96" s="87">
        <v>269639</v>
      </c>
      <c r="EO96" s="87">
        <v>260857</v>
      </c>
      <c r="EP96" s="87">
        <v>244765</v>
      </c>
      <c r="EQ96" s="87">
        <v>236831</v>
      </c>
      <c r="ER96" s="87">
        <v>237167</v>
      </c>
      <c r="ES96" s="87">
        <v>252719</v>
      </c>
      <c r="ET96" s="87">
        <v>262666</v>
      </c>
      <c r="EU96" s="87">
        <v>283805</v>
      </c>
      <c r="EV96" s="87">
        <v>309178</v>
      </c>
      <c r="EW96" s="87">
        <v>310111</v>
      </c>
      <c r="EX96" s="87">
        <v>304444</v>
      </c>
      <c r="EY96" s="87">
        <v>278676.99999999994</v>
      </c>
      <c r="EZ96" s="87">
        <v>284674</v>
      </c>
      <c r="FA96" s="87">
        <v>279532</v>
      </c>
      <c r="FB96" s="87">
        <v>298892</v>
      </c>
      <c r="FC96" s="87">
        <v>294856</v>
      </c>
      <c r="FD96" s="87">
        <v>299728</v>
      </c>
      <c r="FE96" s="87">
        <v>290605</v>
      </c>
      <c r="FF96" s="87">
        <v>287205</v>
      </c>
      <c r="FG96" s="87">
        <v>288552</v>
      </c>
      <c r="FH96" s="87">
        <v>295261</v>
      </c>
      <c r="FI96" s="87">
        <v>312625</v>
      </c>
    </row>
    <row r="97" spans="1:165" s="51" customFormat="1" ht="15.95" customHeight="1" x14ac:dyDescent="0.2">
      <c r="A97" s="8" t="s">
        <v>189</v>
      </c>
      <c r="B97" s="86">
        <v>304137.00000000035</v>
      </c>
      <c r="C97" s="86">
        <v>313848.00000000006</v>
      </c>
      <c r="D97" s="86">
        <v>309313.00000000047</v>
      </c>
      <c r="E97" s="86">
        <v>301585.00000000012</v>
      </c>
      <c r="F97" s="86">
        <v>303940.00000000029</v>
      </c>
      <c r="G97" s="86">
        <v>302414.00000000035</v>
      </c>
      <c r="H97" s="86">
        <v>300577.00000000012</v>
      </c>
      <c r="I97" s="86">
        <v>287851.99999999948</v>
      </c>
      <c r="J97" s="86">
        <v>284415.00000000023</v>
      </c>
      <c r="K97" s="86">
        <v>302114.00000000023</v>
      </c>
      <c r="L97" s="86">
        <v>309765.99999999971</v>
      </c>
      <c r="M97" s="86">
        <v>308511.00000000052</v>
      </c>
      <c r="N97" s="86">
        <v>297523.99999999971</v>
      </c>
      <c r="O97" s="86">
        <v>296534.99999999994</v>
      </c>
      <c r="P97" s="86">
        <v>288414.00000000006</v>
      </c>
      <c r="Q97" s="86">
        <v>266730.99999999971</v>
      </c>
      <c r="R97" s="86">
        <v>259327.99999999962</v>
      </c>
      <c r="S97" s="86">
        <v>254846.99999999968</v>
      </c>
      <c r="T97" s="86">
        <v>261726.9999999998</v>
      </c>
      <c r="U97" s="86">
        <v>262939.00000000012</v>
      </c>
      <c r="V97" s="86">
        <v>271256.99999999959</v>
      </c>
      <c r="W97" s="86">
        <v>271373.00000000047</v>
      </c>
      <c r="X97" s="86">
        <v>281097.99999999919</v>
      </c>
      <c r="Y97" s="86">
        <v>285214.00000000017</v>
      </c>
      <c r="Z97" s="86">
        <v>288150.00000000017</v>
      </c>
      <c r="AA97" s="86">
        <v>293495.00000000012</v>
      </c>
      <c r="AB97" s="86">
        <v>287252.00000000017</v>
      </c>
      <c r="AC97" s="86">
        <v>289295.00000000035</v>
      </c>
      <c r="AD97" s="86">
        <v>287959.00000000006</v>
      </c>
      <c r="AE97" s="86">
        <v>291974.99999999994</v>
      </c>
      <c r="AF97" s="86">
        <v>289023.99999999988</v>
      </c>
      <c r="AG97" s="86">
        <v>300980.00000000035</v>
      </c>
      <c r="AH97" s="86">
        <v>308439.00000000076</v>
      </c>
      <c r="AI97" s="86">
        <v>311796.99999999953</v>
      </c>
      <c r="AJ97" s="86">
        <v>314121.99999999971</v>
      </c>
      <c r="AK97" s="86">
        <v>318486.00000000006</v>
      </c>
      <c r="AL97" s="86">
        <v>323283.00000000076</v>
      </c>
      <c r="AM97" s="86">
        <v>314328.99999999953</v>
      </c>
      <c r="AN97" s="86">
        <v>309132.99999999994</v>
      </c>
      <c r="AO97" s="86">
        <v>310870.99999999959</v>
      </c>
      <c r="AP97" s="86">
        <v>307612.99999999971</v>
      </c>
      <c r="AQ97" s="86">
        <v>309224.00000000052</v>
      </c>
      <c r="AR97" s="86">
        <v>318428.99999999988</v>
      </c>
      <c r="AS97" s="86">
        <v>319556</v>
      </c>
      <c r="AT97" s="86">
        <v>328733.99999999965</v>
      </c>
      <c r="AU97" s="86">
        <v>311070.99999999948</v>
      </c>
      <c r="AV97" s="86">
        <v>293764.00000000047</v>
      </c>
      <c r="AW97" s="86">
        <v>292402.00000000047</v>
      </c>
      <c r="AX97" s="86">
        <v>296807.99999999983</v>
      </c>
      <c r="AY97" s="86">
        <v>316285.00000000058</v>
      </c>
      <c r="AZ97" s="86">
        <v>309624</v>
      </c>
      <c r="BA97" s="86">
        <v>300514.99999999977</v>
      </c>
      <c r="BB97" s="86">
        <v>293647.00000000006</v>
      </c>
      <c r="BC97" s="86">
        <v>307581.99999999907</v>
      </c>
      <c r="BD97" s="86">
        <v>309326.00000000047</v>
      </c>
      <c r="BE97" s="86">
        <v>310794.99999999942</v>
      </c>
      <c r="BF97" s="86">
        <v>292093.99999999994</v>
      </c>
      <c r="BG97" s="86">
        <v>297383.00000000017</v>
      </c>
      <c r="BH97" s="86">
        <v>294649.00000000052</v>
      </c>
      <c r="BI97" s="86">
        <v>298185</v>
      </c>
      <c r="BJ97" s="86">
        <v>300154.99999999965</v>
      </c>
      <c r="BK97" s="86">
        <v>308433.00000000058</v>
      </c>
      <c r="BL97" s="86">
        <v>312431.99999999965</v>
      </c>
      <c r="BM97" s="86">
        <v>315407.99999999994</v>
      </c>
      <c r="BN97" s="86">
        <v>321540</v>
      </c>
      <c r="BO97" s="86">
        <v>341215</v>
      </c>
      <c r="BP97" s="86">
        <v>355860.00000000017</v>
      </c>
      <c r="BQ97" s="86">
        <v>352012</v>
      </c>
      <c r="BR97" s="86">
        <v>351856</v>
      </c>
      <c r="BS97" s="86">
        <v>346064</v>
      </c>
      <c r="BT97" s="86">
        <v>344819</v>
      </c>
      <c r="BU97" s="86">
        <v>338682</v>
      </c>
      <c r="BV97" s="86">
        <v>340962</v>
      </c>
      <c r="BW97" s="86">
        <v>344713</v>
      </c>
      <c r="BX97" s="86">
        <v>333054</v>
      </c>
      <c r="BY97" s="86">
        <v>323611</v>
      </c>
      <c r="BZ97" s="86">
        <v>322017</v>
      </c>
      <c r="CA97" s="86">
        <v>321290</v>
      </c>
      <c r="CB97" s="86">
        <v>344654</v>
      </c>
      <c r="CC97" s="87">
        <v>330402</v>
      </c>
      <c r="CD97" s="87">
        <v>341052</v>
      </c>
      <c r="CE97" s="86">
        <v>333086</v>
      </c>
      <c r="CF97" s="87">
        <v>346300</v>
      </c>
      <c r="CG97" s="87">
        <v>354744</v>
      </c>
      <c r="CH97" s="86">
        <v>348963</v>
      </c>
      <c r="CI97" s="86">
        <v>353929</v>
      </c>
      <c r="CJ97" s="86">
        <v>362788</v>
      </c>
      <c r="CK97" s="86">
        <v>370490</v>
      </c>
      <c r="CL97" s="86">
        <v>362093</v>
      </c>
      <c r="CM97" s="86">
        <v>343621</v>
      </c>
      <c r="CN97" s="86">
        <v>332264</v>
      </c>
      <c r="CO97" s="87">
        <v>329881</v>
      </c>
      <c r="CP97" s="87">
        <v>331826</v>
      </c>
      <c r="CQ97" s="86">
        <v>328185</v>
      </c>
      <c r="CR97" s="87">
        <v>338629</v>
      </c>
      <c r="CS97" s="87">
        <v>332012</v>
      </c>
      <c r="CT97" s="86">
        <v>347866</v>
      </c>
      <c r="CU97" s="86">
        <v>341036</v>
      </c>
      <c r="CV97" s="86">
        <v>349536</v>
      </c>
      <c r="CW97" s="86">
        <v>336764</v>
      </c>
      <c r="CX97" s="86">
        <v>342503</v>
      </c>
      <c r="CY97" s="86">
        <v>344644</v>
      </c>
      <c r="CZ97" s="86">
        <v>350584</v>
      </c>
      <c r="DA97" s="87">
        <v>324334</v>
      </c>
      <c r="DB97" s="87">
        <v>314881</v>
      </c>
      <c r="DC97" s="86">
        <v>304793</v>
      </c>
      <c r="DD97" s="87">
        <v>311140</v>
      </c>
      <c r="DE97" s="87">
        <v>318882</v>
      </c>
      <c r="DF97" s="87">
        <v>318978</v>
      </c>
      <c r="DG97" s="86">
        <v>327589</v>
      </c>
      <c r="DH97" s="86">
        <v>304293</v>
      </c>
      <c r="DI97" s="87">
        <v>297039</v>
      </c>
      <c r="DJ97" s="86">
        <v>294868</v>
      </c>
      <c r="DK97" s="86">
        <v>296900</v>
      </c>
      <c r="DL97" s="87">
        <v>305746</v>
      </c>
      <c r="DM97" s="87">
        <v>329852</v>
      </c>
      <c r="DN97" s="87">
        <v>345344</v>
      </c>
      <c r="DO97" s="87">
        <v>346720</v>
      </c>
      <c r="DP97" s="87">
        <v>350127</v>
      </c>
      <c r="DQ97" s="87">
        <v>347584</v>
      </c>
      <c r="DR97" s="87">
        <v>347641</v>
      </c>
      <c r="DS97" s="87">
        <v>355129</v>
      </c>
      <c r="DT97" s="87">
        <v>346356</v>
      </c>
      <c r="DU97" s="87">
        <v>338092</v>
      </c>
      <c r="DV97" s="87">
        <v>298117</v>
      </c>
      <c r="DW97" s="87">
        <v>296789</v>
      </c>
      <c r="DX97" s="87">
        <v>300040</v>
      </c>
      <c r="DY97" s="87">
        <v>315512</v>
      </c>
      <c r="DZ97" s="87">
        <v>327664</v>
      </c>
      <c r="EA97" s="87">
        <v>337070</v>
      </c>
      <c r="EB97" s="87">
        <v>339306</v>
      </c>
      <c r="EC97" s="87">
        <v>344486</v>
      </c>
      <c r="ED97" s="87">
        <v>345641</v>
      </c>
      <c r="EE97" s="87">
        <v>363017</v>
      </c>
      <c r="EF97" s="87">
        <v>367323</v>
      </c>
      <c r="EG97" s="87">
        <v>352080</v>
      </c>
      <c r="EH97" s="87">
        <v>349069</v>
      </c>
      <c r="EI97" s="87">
        <v>336941</v>
      </c>
      <c r="EJ97" s="87">
        <v>334812</v>
      </c>
      <c r="EK97" s="87">
        <v>328893</v>
      </c>
      <c r="EL97" s="87">
        <v>342252</v>
      </c>
      <c r="EM97" s="87">
        <v>354369</v>
      </c>
      <c r="EN97" s="87">
        <v>334027</v>
      </c>
      <c r="EO97" s="87">
        <v>326091</v>
      </c>
      <c r="EP97" s="87">
        <v>333060</v>
      </c>
      <c r="EQ97" s="87">
        <v>339233</v>
      </c>
      <c r="ER97" s="87">
        <v>335599</v>
      </c>
      <c r="ES97" s="87">
        <v>338858</v>
      </c>
      <c r="ET97" s="87">
        <v>342414</v>
      </c>
      <c r="EU97" s="87">
        <v>330382</v>
      </c>
      <c r="EV97" s="87">
        <v>324349</v>
      </c>
      <c r="EW97" s="87">
        <v>328832.99999999994</v>
      </c>
      <c r="EX97" s="87">
        <v>341187</v>
      </c>
      <c r="EY97" s="87">
        <v>346008</v>
      </c>
      <c r="EZ97" s="87">
        <v>366311</v>
      </c>
      <c r="FA97" s="87">
        <v>380837</v>
      </c>
      <c r="FB97" s="87">
        <v>385896</v>
      </c>
      <c r="FC97" s="87">
        <v>401154</v>
      </c>
      <c r="FD97" s="87">
        <v>414024</v>
      </c>
      <c r="FE97" s="87">
        <v>406271</v>
      </c>
      <c r="FF97" s="87">
        <v>361271</v>
      </c>
      <c r="FG97" s="87">
        <v>334856.99999999994</v>
      </c>
      <c r="FH97" s="87">
        <v>327077.99999999994</v>
      </c>
      <c r="FI97" s="87">
        <v>331239</v>
      </c>
    </row>
    <row r="98" spans="1:165" s="51" customFormat="1" ht="15.95" customHeight="1" x14ac:dyDescent="0.2">
      <c r="A98" s="8" t="s">
        <v>190</v>
      </c>
      <c r="B98" s="86">
        <v>96254.000000000189</v>
      </c>
      <c r="C98" s="86">
        <v>90211.000000000044</v>
      </c>
      <c r="D98" s="86">
        <v>90025.000000000015</v>
      </c>
      <c r="E98" s="86">
        <v>96629.000000000073</v>
      </c>
      <c r="F98" s="86">
        <v>104462.00000000007</v>
      </c>
      <c r="G98" s="86">
        <v>111349.9999999998</v>
      </c>
      <c r="H98" s="86">
        <v>106209.99999999987</v>
      </c>
      <c r="I98" s="86">
        <v>109334.00000000003</v>
      </c>
      <c r="J98" s="86">
        <v>117538.00000000009</v>
      </c>
      <c r="K98" s="86">
        <v>127617.99999999988</v>
      </c>
      <c r="L98" s="86">
        <v>141013</v>
      </c>
      <c r="M98" s="86">
        <v>121880.9999999999</v>
      </c>
      <c r="N98" s="86">
        <v>108478.00000000013</v>
      </c>
      <c r="O98" s="86">
        <v>106116.99999999987</v>
      </c>
      <c r="P98" s="86">
        <v>112883.0000000002</v>
      </c>
      <c r="Q98" s="86">
        <v>113039.00000000015</v>
      </c>
      <c r="R98" s="86">
        <v>99986.999999999796</v>
      </c>
      <c r="S98" s="86">
        <v>97690.999999999854</v>
      </c>
      <c r="T98" s="86">
        <v>98960.999999999884</v>
      </c>
      <c r="U98" s="86">
        <v>104748.99999999997</v>
      </c>
      <c r="V98" s="86">
        <v>104920.99999999983</v>
      </c>
      <c r="W98" s="86">
        <v>106152.00000000001</v>
      </c>
      <c r="X98" s="86">
        <v>100402.9999999999</v>
      </c>
      <c r="Y98" s="86">
        <v>95954.000000000058</v>
      </c>
      <c r="Z98" s="86">
        <v>93653.999999999927</v>
      </c>
      <c r="AA98" s="86">
        <v>93502.000000000233</v>
      </c>
      <c r="AB98" s="86">
        <v>94082.000000000044</v>
      </c>
      <c r="AC98" s="86">
        <v>99804.000000000044</v>
      </c>
      <c r="AD98" s="86">
        <v>104817.00000000003</v>
      </c>
      <c r="AE98" s="86">
        <v>114530.00000000007</v>
      </c>
      <c r="AF98" s="86">
        <v>111183.00000000019</v>
      </c>
      <c r="AG98" s="86">
        <v>100185.00000000012</v>
      </c>
      <c r="AH98" s="86">
        <v>96189.999999999738</v>
      </c>
      <c r="AI98" s="86">
        <v>94073.000000000073</v>
      </c>
      <c r="AJ98" s="86">
        <v>101650.9999999999</v>
      </c>
      <c r="AK98" s="86">
        <v>112394.00000000012</v>
      </c>
      <c r="AL98" s="86">
        <v>108502.99999999993</v>
      </c>
      <c r="AM98" s="86">
        <v>107703.00000000038</v>
      </c>
      <c r="AN98" s="86">
        <v>109911.00000000013</v>
      </c>
      <c r="AO98" s="86">
        <v>116201.99999999991</v>
      </c>
      <c r="AP98" s="86">
        <v>116750.99999999994</v>
      </c>
      <c r="AQ98" s="86">
        <v>108014.99999999994</v>
      </c>
      <c r="AR98" s="86">
        <v>114059.00000000012</v>
      </c>
      <c r="AS98" s="86">
        <v>122819.99999999984</v>
      </c>
      <c r="AT98" s="86">
        <v>128534.0000000001</v>
      </c>
      <c r="AU98" s="86">
        <v>130822.99999999985</v>
      </c>
      <c r="AV98" s="86">
        <v>124671.99999999972</v>
      </c>
      <c r="AW98" s="86">
        <v>121316.9999999998</v>
      </c>
      <c r="AX98" s="86">
        <v>118904.99999999961</v>
      </c>
      <c r="AY98" s="86">
        <v>120374.99999999984</v>
      </c>
      <c r="AZ98" s="86">
        <v>114622.0000000001</v>
      </c>
      <c r="BA98" s="86">
        <v>116262.00000000015</v>
      </c>
      <c r="BB98" s="86">
        <v>114853.00000000023</v>
      </c>
      <c r="BC98" s="86">
        <v>109526.99999999988</v>
      </c>
      <c r="BD98" s="86">
        <v>120576.00000000015</v>
      </c>
      <c r="BE98" s="86">
        <v>121709.00000000004</v>
      </c>
      <c r="BF98" s="86">
        <v>131090.99999999953</v>
      </c>
      <c r="BG98" s="86">
        <v>123631.00000000044</v>
      </c>
      <c r="BH98" s="86">
        <v>130414.99999999991</v>
      </c>
      <c r="BI98" s="86">
        <v>130664.99999999969</v>
      </c>
      <c r="BJ98" s="86">
        <v>127156.00000000022</v>
      </c>
      <c r="BK98" s="86">
        <v>122422.00000000009</v>
      </c>
      <c r="BL98" s="86">
        <v>120236.99999999997</v>
      </c>
      <c r="BM98" s="86">
        <v>125084.99999999997</v>
      </c>
      <c r="BN98" s="86">
        <v>123421</v>
      </c>
      <c r="BO98" s="86">
        <v>127790</v>
      </c>
      <c r="BP98" s="86">
        <v>133796.00000000003</v>
      </c>
      <c r="BQ98" s="86">
        <v>145902</v>
      </c>
      <c r="BR98" s="86">
        <v>155160</v>
      </c>
      <c r="BS98" s="86">
        <v>158201</v>
      </c>
      <c r="BT98" s="86">
        <v>153926</v>
      </c>
      <c r="BU98" s="86">
        <v>156396</v>
      </c>
      <c r="BV98" s="86">
        <v>158783</v>
      </c>
      <c r="BW98" s="86">
        <v>153707</v>
      </c>
      <c r="BX98" s="86">
        <v>142937</v>
      </c>
      <c r="BY98" s="86">
        <v>139135</v>
      </c>
      <c r="BZ98" s="86">
        <v>144511</v>
      </c>
      <c r="CA98" s="86">
        <v>149380</v>
      </c>
      <c r="CB98" s="86">
        <v>141510</v>
      </c>
      <c r="CC98" s="87">
        <v>142888</v>
      </c>
      <c r="CD98" s="87">
        <v>139872</v>
      </c>
      <c r="CE98" s="86">
        <v>150991</v>
      </c>
      <c r="CF98" s="87">
        <v>152483</v>
      </c>
      <c r="CG98" s="87">
        <v>144380</v>
      </c>
      <c r="CH98" s="86">
        <v>138027</v>
      </c>
      <c r="CI98" s="86">
        <v>143484</v>
      </c>
      <c r="CJ98" s="86">
        <v>158405</v>
      </c>
      <c r="CK98" s="86">
        <v>162060</v>
      </c>
      <c r="CL98" s="86">
        <v>164263</v>
      </c>
      <c r="CM98" s="86">
        <v>160428</v>
      </c>
      <c r="CN98" s="86">
        <v>158611</v>
      </c>
      <c r="CO98" s="87">
        <v>151171</v>
      </c>
      <c r="CP98" s="87">
        <v>139408</v>
      </c>
      <c r="CQ98" s="86">
        <v>131408</v>
      </c>
      <c r="CR98" s="87">
        <v>129034</v>
      </c>
      <c r="CS98" s="87">
        <v>137903</v>
      </c>
      <c r="CT98" s="86">
        <v>129071</v>
      </c>
      <c r="CU98" s="86">
        <v>119636</v>
      </c>
      <c r="CV98" s="86">
        <v>118754</v>
      </c>
      <c r="CW98" s="86">
        <v>122300</v>
      </c>
      <c r="CX98" s="86">
        <v>124844</v>
      </c>
      <c r="CY98" s="86">
        <v>132616</v>
      </c>
      <c r="CZ98" s="86">
        <v>140434</v>
      </c>
      <c r="DA98" s="87">
        <v>143338</v>
      </c>
      <c r="DB98" s="87">
        <v>137240</v>
      </c>
      <c r="DC98" s="86">
        <v>129193</v>
      </c>
      <c r="DD98" s="87">
        <v>125383</v>
      </c>
      <c r="DE98" s="87">
        <v>126718</v>
      </c>
      <c r="DF98" s="87">
        <v>146237</v>
      </c>
      <c r="DG98" s="86">
        <v>149203</v>
      </c>
      <c r="DH98" s="86">
        <v>162385</v>
      </c>
      <c r="DI98" s="87">
        <v>152147</v>
      </c>
      <c r="DJ98" s="86">
        <v>150514.99999999997</v>
      </c>
      <c r="DK98" s="86">
        <v>140290</v>
      </c>
      <c r="DL98" s="87">
        <v>155479</v>
      </c>
      <c r="DM98" s="87">
        <v>180393</v>
      </c>
      <c r="DN98" s="87">
        <v>186348</v>
      </c>
      <c r="DO98" s="87">
        <v>178736</v>
      </c>
      <c r="DP98" s="87">
        <v>174948</v>
      </c>
      <c r="DQ98" s="87">
        <v>162447</v>
      </c>
      <c r="DR98" s="87">
        <v>159565</v>
      </c>
      <c r="DS98" s="87">
        <v>145368</v>
      </c>
      <c r="DT98" s="87">
        <v>152440</v>
      </c>
      <c r="DU98" s="87">
        <v>152579</v>
      </c>
      <c r="DV98" s="87">
        <v>167388</v>
      </c>
      <c r="DW98" s="87">
        <v>173777</v>
      </c>
      <c r="DX98" s="87">
        <v>172102</v>
      </c>
      <c r="DY98" s="87">
        <v>167018</v>
      </c>
      <c r="DZ98" s="87">
        <v>172747</v>
      </c>
      <c r="EA98" s="87">
        <v>180630</v>
      </c>
      <c r="EB98" s="87">
        <v>166696</v>
      </c>
      <c r="EC98" s="87">
        <v>163746</v>
      </c>
      <c r="ED98" s="87">
        <v>153626</v>
      </c>
      <c r="EE98" s="87">
        <v>158956</v>
      </c>
      <c r="EF98" s="87">
        <v>142353</v>
      </c>
      <c r="EG98" s="87">
        <v>139975</v>
      </c>
      <c r="EH98" s="87">
        <v>135895</v>
      </c>
      <c r="EI98" s="87">
        <v>148736</v>
      </c>
      <c r="EJ98" s="87">
        <v>162351.99999999997</v>
      </c>
      <c r="EK98" s="87">
        <v>173385</v>
      </c>
      <c r="EL98" s="87">
        <v>180570</v>
      </c>
      <c r="EM98" s="87">
        <v>178333</v>
      </c>
      <c r="EN98" s="87">
        <v>170557</v>
      </c>
      <c r="EO98" s="87">
        <v>173735</v>
      </c>
      <c r="EP98" s="87">
        <v>165746</v>
      </c>
      <c r="EQ98" s="87">
        <v>162456</v>
      </c>
      <c r="ER98" s="87">
        <v>155300</v>
      </c>
      <c r="ES98" s="87">
        <v>163646</v>
      </c>
      <c r="ET98" s="87">
        <v>179790</v>
      </c>
      <c r="EU98" s="87">
        <v>186199</v>
      </c>
      <c r="EV98" s="87">
        <v>204475</v>
      </c>
      <c r="EW98" s="87">
        <v>208335</v>
      </c>
      <c r="EX98" s="87">
        <v>202115</v>
      </c>
      <c r="EY98" s="87">
        <v>186556</v>
      </c>
      <c r="EZ98" s="87">
        <v>191981</v>
      </c>
      <c r="FA98" s="87">
        <v>206742</v>
      </c>
      <c r="FB98" s="87">
        <v>231611</v>
      </c>
      <c r="FC98" s="87">
        <v>243232</v>
      </c>
      <c r="FD98" s="87">
        <v>243089</v>
      </c>
      <c r="FE98" s="87">
        <v>232480</v>
      </c>
      <c r="FF98" s="87">
        <v>220278</v>
      </c>
      <c r="FG98" s="87">
        <v>227788</v>
      </c>
      <c r="FH98" s="87">
        <v>219661</v>
      </c>
      <c r="FI98" s="87">
        <v>219020</v>
      </c>
    </row>
    <row r="99" spans="1:165" s="51" customFormat="1" ht="15.95" customHeight="1" x14ac:dyDescent="0.2">
      <c r="A99" s="8" t="s">
        <v>191</v>
      </c>
      <c r="B99" s="86">
        <v>78245.999999999956</v>
      </c>
      <c r="C99" s="86">
        <v>85748.000000000015</v>
      </c>
      <c r="D99" s="86">
        <v>86135.000000000102</v>
      </c>
      <c r="E99" s="86">
        <v>87020.000000000015</v>
      </c>
      <c r="F99" s="86">
        <v>78264.000000000044</v>
      </c>
      <c r="G99" s="86">
        <v>86052.999999999913</v>
      </c>
      <c r="H99" s="86">
        <v>92513.000000000073</v>
      </c>
      <c r="I99" s="86">
        <v>102240.00000000006</v>
      </c>
      <c r="J99" s="86">
        <v>91133.999999999956</v>
      </c>
      <c r="K99" s="86">
        <v>75600.000000000029</v>
      </c>
      <c r="L99" s="86">
        <v>62681.999999999985</v>
      </c>
      <c r="M99" s="86">
        <v>70588.000000000044</v>
      </c>
      <c r="N99" s="86">
        <v>70775.000000000073</v>
      </c>
      <c r="O99" s="86">
        <v>82426.999999999956</v>
      </c>
      <c r="P99" s="86">
        <v>78108.999999999927</v>
      </c>
      <c r="Q99" s="86">
        <v>75984</v>
      </c>
      <c r="R99" s="86">
        <v>72004.999999999985</v>
      </c>
      <c r="S99" s="86">
        <v>69108.000000000015</v>
      </c>
      <c r="T99" s="86">
        <v>67538.000000000087</v>
      </c>
      <c r="U99" s="86">
        <v>69526.000000000116</v>
      </c>
      <c r="V99" s="86">
        <v>74193.000000000029</v>
      </c>
      <c r="W99" s="86">
        <v>85296.999999999913</v>
      </c>
      <c r="X99" s="86">
        <v>78058.000000000029</v>
      </c>
      <c r="Y99" s="86">
        <v>76552.999999999985</v>
      </c>
      <c r="Z99" s="86">
        <v>78285.999999999942</v>
      </c>
      <c r="AA99" s="86">
        <v>88018.999999999796</v>
      </c>
      <c r="AB99" s="86">
        <v>88636.999999999956</v>
      </c>
      <c r="AC99" s="86">
        <v>80383.999999999985</v>
      </c>
      <c r="AD99" s="86">
        <v>75471.000000000015</v>
      </c>
      <c r="AE99" s="86">
        <v>85156</v>
      </c>
      <c r="AF99" s="86">
        <v>94229.999999999971</v>
      </c>
      <c r="AG99" s="86">
        <v>87198.000000000015</v>
      </c>
      <c r="AH99" s="86">
        <v>83674.000000000015</v>
      </c>
      <c r="AI99" s="86">
        <v>75599.000000000015</v>
      </c>
      <c r="AJ99" s="86">
        <v>90549.000000000058</v>
      </c>
      <c r="AK99" s="86">
        <v>87134.000000000058</v>
      </c>
      <c r="AL99" s="86">
        <v>94526.000000000044</v>
      </c>
      <c r="AM99" s="86">
        <v>83551.000000000029</v>
      </c>
      <c r="AN99" s="86">
        <v>78378.000000000087</v>
      </c>
      <c r="AO99" s="86">
        <v>72036.000000000073</v>
      </c>
      <c r="AP99" s="86">
        <v>70909</v>
      </c>
      <c r="AQ99" s="86">
        <v>74863.999999999956</v>
      </c>
      <c r="AR99" s="86">
        <v>64615.999999999949</v>
      </c>
      <c r="AS99" s="86">
        <v>67217</v>
      </c>
      <c r="AT99" s="86">
        <v>76918.999999999985</v>
      </c>
      <c r="AU99" s="86">
        <v>89277.999999999927</v>
      </c>
      <c r="AV99" s="86">
        <v>81226.999999999985</v>
      </c>
      <c r="AW99" s="86">
        <v>72715.000000000015</v>
      </c>
      <c r="AX99" s="86">
        <v>64789.000000000007</v>
      </c>
      <c r="AY99" s="86">
        <v>70627.999999999985</v>
      </c>
      <c r="AZ99" s="86">
        <v>82954.000000000044</v>
      </c>
      <c r="BA99" s="86">
        <v>86409.000000000015</v>
      </c>
      <c r="BB99" s="86">
        <v>93902.999999999956</v>
      </c>
      <c r="BC99" s="86">
        <v>92883.000000000015</v>
      </c>
      <c r="BD99" s="86">
        <v>96185</v>
      </c>
      <c r="BE99" s="86">
        <v>90699.000000000087</v>
      </c>
      <c r="BF99" s="86">
        <v>81522.000000000029</v>
      </c>
      <c r="BG99" s="86">
        <v>78210</v>
      </c>
      <c r="BH99" s="86">
        <v>74524.000000000058</v>
      </c>
      <c r="BI99" s="86">
        <v>70542.999999999942</v>
      </c>
      <c r="BJ99" s="86">
        <v>71449.999999999927</v>
      </c>
      <c r="BK99" s="86">
        <v>67762.999999999971</v>
      </c>
      <c r="BL99" s="86">
        <v>73313.999999999927</v>
      </c>
      <c r="BM99" s="86">
        <v>74180.000000000044</v>
      </c>
      <c r="BN99" s="86">
        <v>79156</v>
      </c>
      <c r="BO99" s="86">
        <v>80155</v>
      </c>
      <c r="BP99" s="86">
        <v>86355.999999999956</v>
      </c>
      <c r="BQ99" s="86">
        <v>85952</v>
      </c>
      <c r="BR99" s="86">
        <v>86388</v>
      </c>
      <c r="BS99" s="86">
        <v>85254</v>
      </c>
      <c r="BT99" s="86">
        <v>85966</v>
      </c>
      <c r="BU99" s="86">
        <v>79916</v>
      </c>
      <c r="BV99" s="86">
        <v>69813</v>
      </c>
      <c r="BW99" s="86">
        <v>67730</v>
      </c>
      <c r="BX99" s="86">
        <v>59655</v>
      </c>
      <c r="BY99" s="86">
        <v>58543</v>
      </c>
      <c r="BZ99" s="86">
        <v>59657</v>
      </c>
      <c r="CA99" s="86">
        <v>63352</v>
      </c>
      <c r="CB99" s="86">
        <v>66572</v>
      </c>
      <c r="CC99" s="87">
        <v>76262</v>
      </c>
      <c r="CD99" s="87">
        <v>78692</v>
      </c>
      <c r="CE99" s="86">
        <v>84028</v>
      </c>
      <c r="CF99" s="87">
        <v>75329</v>
      </c>
      <c r="CG99" s="87">
        <v>66420</v>
      </c>
      <c r="CH99" s="86">
        <v>61784</v>
      </c>
      <c r="CI99" s="86">
        <v>58309</v>
      </c>
      <c r="CJ99" s="86">
        <v>62075</v>
      </c>
      <c r="CK99" s="86">
        <v>61701</v>
      </c>
      <c r="CL99" s="86">
        <v>70096</v>
      </c>
      <c r="CM99" s="86">
        <v>71271</v>
      </c>
      <c r="CN99" s="86">
        <v>70794</v>
      </c>
      <c r="CO99" s="87">
        <v>65193</v>
      </c>
      <c r="CP99" s="87">
        <v>65424</v>
      </c>
      <c r="CQ99" s="86">
        <v>60387</v>
      </c>
      <c r="CR99" s="87">
        <v>64396</v>
      </c>
      <c r="CS99" s="87">
        <v>64107.999999999993</v>
      </c>
      <c r="CT99" s="86">
        <v>68515</v>
      </c>
      <c r="CU99" s="86">
        <v>61608</v>
      </c>
      <c r="CV99" s="86">
        <v>60868</v>
      </c>
      <c r="CW99" s="86">
        <v>58437</v>
      </c>
      <c r="CX99" s="86">
        <v>53602</v>
      </c>
      <c r="CY99" s="86">
        <v>55661</v>
      </c>
      <c r="CZ99" s="86">
        <v>61765</v>
      </c>
      <c r="DA99" s="87">
        <v>64762</v>
      </c>
      <c r="DB99" s="87">
        <v>65130</v>
      </c>
      <c r="DC99" s="86">
        <v>63507</v>
      </c>
      <c r="DD99" s="87">
        <v>61448</v>
      </c>
      <c r="DE99" s="87">
        <v>66579</v>
      </c>
      <c r="DF99" s="87">
        <v>65982</v>
      </c>
      <c r="DG99" s="86">
        <v>63516</v>
      </c>
      <c r="DH99" s="86">
        <v>57799</v>
      </c>
      <c r="DI99" s="87">
        <v>61215</v>
      </c>
      <c r="DJ99" s="86">
        <v>64979</v>
      </c>
      <c r="DK99" s="86">
        <v>65067</v>
      </c>
      <c r="DL99" s="87">
        <v>51688</v>
      </c>
      <c r="DM99" s="87">
        <v>46801</v>
      </c>
      <c r="DN99" s="87">
        <v>52525</v>
      </c>
      <c r="DO99" s="87">
        <v>64829</v>
      </c>
      <c r="DP99" s="87">
        <v>65348</v>
      </c>
      <c r="DQ99" s="87">
        <v>56672</v>
      </c>
      <c r="DR99" s="87">
        <v>55873</v>
      </c>
      <c r="DS99" s="87">
        <v>58933</v>
      </c>
      <c r="DT99" s="87">
        <v>53891</v>
      </c>
      <c r="DU99" s="87">
        <v>55877</v>
      </c>
      <c r="DV99" s="87">
        <v>56556</v>
      </c>
      <c r="DW99" s="87">
        <v>68108</v>
      </c>
      <c r="DX99" s="87">
        <v>66744</v>
      </c>
      <c r="DY99" s="87">
        <v>65571</v>
      </c>
      <c r="DZ99" s="87">
        <v>57179.999999999993</v>
      </c>
      <c r="EA99" s="87">
        <v>54585</v>
      </c>
      <c r="EB99" s="87">
        <v>53076</v>
      </c>
      <c r="EC99" s="87">
        <v>51886</v>
      </c>
      <c r="ED99" s="87">
        <v>53898</v>
      </c>
      <c r="EE99" s="87">
        <v>57030</v>
      </c>
      <c r="EF99" s="87">
        <v>66299</v>
      </c>
      <c r="EG99" s="87">
        <v>75163</v>
      </c>
      <c r="EH99" s="87">
        <v>68392</v>
      </c>
      <c r="EI99" s="87">
        <v>74885</v>
      </c>
      <c r="EJ99" s="87">
        <v>68114</v>
      </c>
      <c r="EK99" s="87">
        <v>70049</v>
      </c>
      <c r="EL99" s="87">
        <v>58662</v>
      </c>
      <c r="EM99" s="87">
        <v>60885</v>
      </c>
      <c r="EN99" s="87">
        <v>76559</v>
      </c>
      <c r="EO99" s="87">
        <v>79655</v>
      </c>
      <c r="EP99" s="87">
        <v>82262</v>
      </c>
      <c r="EQ99" s="87">
        <v>75025</v>
      </c>
      <c r="ER99" s="87">
        <v>87785</v>
      </c>
      <c r="ES99" s="87">
        <v>91158</v>
      </c>
      <c r="ET99" s="87">
        <v>98454</v>
      </c>
      <c r="EU99" s="87">
        <v>93116</v>
      </c>
      <c r="EV99" s="87">
        <v>104177</v>
      </c>
      <c r="EW99" s="87">
        <v>104792</v>
      </c>
      <c r="EX99" s="87">
        <v>100555</v>
      </c>
      <c r="EY99" s="87">
        <v>100956</v>
      </c>
      <c r="EZ99" s="87">
        <v>107957</v>
      </c>
      <c r="FA99" s="87">
        <v>110106</v>
      </c>
      <c r="FB99" s="87">
        <v>96723</v>
      </c>
      <c r="FC99" s="87">
        <v>94262</v>
      </c>
      <c r="FD99" s="87">
        <v>105161</v>
      </c>
      <c r="FE99" s="87">
        <v>110432</v>
      </c>
      <c r="FF99" s="87">
        <v>105635</v>
      </c>
      <c r="FG99" s="87">
        <v>92381</v>
      </c>
      <c r="FH99" s="87">
        <v>104435</v>
      </c>
      <c r="FI99" s="87">
        <v>99336</v>
      </c>
    </row>
    <row r="100" spans="1:165" s="51" customFormat="1" ht="15.95" customHeight="1" x14ac:dyDescent="0.2">
      <c r="A100" s="8" t="s">
        <v>192</v>
      </c>
      <c r="B100" s="86">
        <v>68117.000000000058</v>
      </c>
      <c r="C100" s="86">
        <v>64762.999999999891</v>
      </c>
      <c r="D100" s="86">
        <v>58640.00000000008</v>
      </c>
      <c r="E100" s="86">
        <v>66822.999999999884</v>
      </c>
      <c r="F100" s="86">
        <v>81520.999999999971</v>
      </c>
      <c r="G100" s="86">
        <v>95168.999999999956</v>
      </c>
      <c r="H100" s="86">
        <v>95848.000000000015</v>
      </c>
      <c r="I100" s="86">
        <v>88543.000000000058</v>
      </c>
      <c r="J100" s="86">
        <v>86881.999999999985</v>
      </c>
      <c r="K100" s="86">
        <v>93156.999999999811</v>
      </c>
      <c r="L100" s="86">
        <v>89595.000000000146</v>
      </c>
      <c r="M100" s="86">
        <v>90397.999999999956</v>
      </c>
      <c r="N100" s="86">
        <v>83725.999999999884</v>
      </c>
      <c r="O100" s="86">
        <v>85262.000000000029</v>
      </c>
      <c r="P100" s="86">
        <v>81658.999999999985</v>
      </c>
      <c r="Q100" s="86">
        <v>86689.000000000146</v>
      </c>
      <c r="R100" s="86">
        <v>94072.999999999985</v>
      </c>
      <c r="S100" s="86">
        <v>98019.999999999985</v>
      </c>
      <c r="T100" s="86">
        <v>92196.999999999971</v>
      </c>
      <c r="U100" s="86">
        <v>82281.00000000016</v>
      </c>
      <c r="V100" s="86">
        <v>80872.000000000015</v>
      </c>
      <c r="W100" s="86">
        <v>71174.000000000015</v>
      </c>
      <c r="X100" s="86">
        <v>64550.000000000029</v>
      </c>
      <c r="Y100" s="86">
        <v>64769.000000000095</v>
      </c>
      <c r="Z100" s="86">
        <v>75957.000000000015</v>
      </c>
      <c r="AA100" s="86">
        <v>75422.000000000087</v>
      </c>
      <c r="AB100" s="86">
        <v>76749.999999999956</v>
      </c>
      <c r="AC100" s="86">
        <v>74003.000000000044</v>
      </c>
      <c r="AD100" s="86">
        <v>76508</v>
      </c>
      <c r="AE100" s="86">
        <v>70141.000000000087</v>
      </c>
      <c r="AF100" s="86">
        <v>70650.000000000044</v>
      </c>
      <c r="AG100" s="86">
        <v>77039.999999999913</v>
      </c>
      <c r="AH100" s="86">
        <v>75270.999999999869</v>
      </c>
      <c r="AI100" s="86">
        <v>69763.999999999884</v>
      </c>
      <c r="AJ100" s="86">
        <v>66245.999999999942</v>
      </c>
      <c r="AK100" s="86">
        <v>70507.000000000131</v>
      </c>
      <c r="AL100" s="86">
        <v>69405.000000000087</v>
      </c>
      <c r="AM100" s="86">
        <v>72051.000000000015</v>
      </c>
      <c r="AN100" s="86">
        <v>79727.999999999898</v>
      </c>
      <c r="AO100" s="86">
        <v>85805.000000000073</v>
      </c>
      <c r="AP100" s="86">
        <v>82221.000000000015</v>
      </c>
      <c r="AQ100" s="86">
        <v>75607.999999999985</v>
      </c>
      <c r="AR100" s="86">
        <v>70377.999999999956</v>
      </c>
      <c r="AS100" s="86">
        <v>84343.000000000116</v>
      </c>
      <c r="AT100" s="86">
        <v>87592.999999999942</v>
      </c>
      <c r="AU100" s="86">
        <v>94825.999999999971</v>
      </c>
      <c r="AV100" s="86">
        <v>92958.000000000233</v>
      </c>
      <c r="AW100" s="86">
        <v>95439</v>
      </c>
      <c r="AX100" s="86">
        <v>101803.9999999998</v>
      </c>
      <c r="AY100" s="86">
        <v>103735.00000000001</v>
      </c>
      <c r="AZ100" s="86">
        <v>100594.99999999988</v>
      </c>
      <c r="BA100" s="86">
        <v>98371.999999999927</v>
      </c>
      <c r="BB100" s="86">
        <v>94729.999999999956</v>
      </c>
      <c r="BC100" s="86">
        <v>99154.999999999796</v>
      </c>
      <c r="BD100" s="86">
        <v>97650.000000000058</v>
      </c>
      <c r="BE100" s="86">
        <v>93042.000000000029</v>
      </c>
      <c r="BF100" s="86">
        <v>88457.999999999985</v>
      </c>
      <c r="BG100" s="86">
        <v>90208.999999999971</v>
      </c>
      <c r="BH100" s="86">
        <v>97857.999999999854</v>
      </c>
      <c r="BI100" s="86">
        <v>100030.9999999999</v>
      </c>
      <c r="BJ100" s="86">
        <v>100551.00000000003</v>
      </c>
      <c r="BK100" s="86">
        <v>94586.000000000044</v>
      </c>
      <c r="BL100" s="86">
        <v>100470.99999999985</v>
      </c>
      <c r="BM100" s="86">
        <v>105750.00000000006</v>
      </c>
      <c r="BN100" s="86">
        <v>103767</v>
      </c>
      <c r="BO100" s="86">
        <v>98940</v>
      </c>
      <c r="BP100" s="86">
        <v>95653.999999999942</v>
      </c>
      <c r="BQ100" s="86">
        <v>92302</v>
      </c>
      <c r="BR100" s="86">
        <v>103389</v>
      </c>
      <c r="BS100" s="86">
        <v>115259</v>
      </c>
      <c r="BT100" s="86">
        <v>128340</v>
      </c>
      <c r="BU100" s="86">
        <v>137697</v>
      </c>
      <c r="BV100" s="86">
        <v>132964</v>
      </c>
      <c r="BW100" s="86">
        <v>133177</v>
      </c>
      <c r="BX100" s="86">
        <v>119510</v>
      </c>
      <c r="BY100" s="86">
        <v>120572</v>
      </c>
      <c r="BZ100" s="86">
        <v>124473</v>
      </c>
      <c r="CA100" s="86">
        <v>120880</v>
      </c>
      <c r="CB100" s="86">
        <v>117552</v>
      </c>
      <c r="CC100" s="87">
        <v>114925</v>
      </c>
      <c r="CD100" s="87">
        <v>116024</v>
      </c>
      <c r="CE100" s="86">
        <v>113859</v>
      </c>
      <c r="CF100" s="87">
        <v>115442</v>
      </c>
      <c r="CG100" s="87">
        <v>116564</v>
      </c>
      <c r="CH100" s="86">
        <v>121014</v>
      </c>
      <c r="CI100" s="86">
        <v>124259</v>
      </c>
      <c r="CJ100" s="86">
        <v>137217</v>
      </c>
      <c r="CK100" s="86">
        <v>140517</v>
      </c>
      <c r="CL100" s="86">
        <v>149472</v>
      </c>
      <c r="CM100" s="86">
        <v>154403</v>
      </c>
      <c r="CN100" s="86">
        <v>145261</v>
      </c>
      <c r="CO100" s="87">
        <v>136058</v>
      </c>
      <c r="CP100" s="87">
        <v>129273</v>
      </c>
      <c r="CQ100" s="86">
        <v>123210</v>
      </c>
      <c r="CR100" s="87">
        <v>114058</v>
      </c>
      <c r="CS100" s="87">
        <v>111716</v>
      </c>
      <c r="CT100" s="86">
        <v>119917</v>
      </c>
      <c r="CU100" s="86">
        <v>121242</v>
      </c>
      <c r="CV100" s="86">
        <v>111354</v>
      </c>
      <c r="CW100" s="86">
        <v>107744</v>
      </c>
      <c r="CX100" s="86">
        <v>102967</v>
      </c>
      <c r="CY100" s="86">
        <v>101858</v>
      </c>
      <c r="CZ100" s="86">
        <v>105134</v>
      </c>
      <c r="DA100" s="87">
        <v>110198</v>
      </c>
      <c r="DB100" s="87">
        <v>117176</v>
      </c>
      <c r="DC100" s="86">
        <v>112390</v>
      </c>
      <c r="DD100" s="87">
        <v>118926</v>
      </c>
      <c r="DE100" s="87">
        <v>112989</v>
      </c>
      <c r="DF100" s="87">
        <v>120068</v>
      </c>
      <c r="DG100" s="86">
        <v>114507</v>
      </c>
      <c r="DH100" s="86">
        <v>117042</v>
      </c>
      <c r="DI100" s="87">
        <v>122269</v>
      </c>
      <c r="DJ100" s="86">
        <v>120538</v>
      </c>
      <c r="DK100" s="86">
        <v>123510</v>
      </c>
      <c r="DL100" s="87">
        <v>118250</v>
      </c>
      <c r="DM100" s="87">
        <v>125141</v>
      </c>
      <c r="DN100" s="87">
        <v>122859</v>
      </c>
      <c r="DO100" s="87">
        <v>121847</v>
      </c>
      <c r="DP100" s="87">
        <v>118149</v>
      </c>
      <c r="DQ100" s="87">
        <v>121006</v>
      </c>
      <c r="DR100" s="87">
        <v>134097</v>
      </c>
      <c r="DS100" s="87">
        <v>124113</v>
      </c>
      <c r="DT100" s="87">
        <v>119178</v>
      </c>
      <c r="DU100" s="87">
        <v>117965</v>
      </c>
      <c r="DV100" s="87">
        <v>128016</v>
      </c>
      <c r="DW100" s="87">
        <v>120765</v>
      </c>
      <c r="DX100" s="87">
        <v>127606</v>
      </c>
      <c r="DY100" s="87">
        <v>131186</v>
      </c>
      <c r="DZ100" s="87">
        <v>132185</v>
      </c>
      <c r="EA100" s="87">
        <v>123217</v>
      </c>
      <c r="EB100" s="87">
        <v>121667</v>
      </c>
      <c r="EC100" s="87">
        <v>114152</v>
      </c>
      <c r="ED100" s="87">
        <v>124922</v>
      </c>
      <c r="EE100" s="87">
        <v>119443</v>
      </c>
      <c r="EF100" s="87">
        <v>126609</v>
      </c>
      <c r="EG100" s="87">
        <v>127342</v>
      </c>
      <c r="EH100" s="87">
        <v>153274</v>
      </c>
      <c r="EI100" s="87">
        <v>156217</v>
      </c>
      <c r="EJ100" s="87">
        <v>163882</v>
      </c>
      <c r="EK100" s="87">
        <v>156662</v>
      </c>
      <c r="EL100" s="87">
        <v>163836</v>
      </c>
      <c r="EM100" s="87">
        <v>158221</v>
      </c>
      <c r="EN100" s="87">
        <v>149163</v>
      </c>
      <c r="EO100" s="87">
        <v>155044</v>
      </c>
      <c r="EP100" s="87">
        <v>149569</v>
      </c>
      <c r="EQ100" s="87">
        <v>155820</v>
      </c>
      <c r="ER100" s="87">
        <v>166763</v>
      </c>
      <c r="ES100" s="87">
        <v>156081</v>
      </c>
      <c r="ET100" s="87">
        <v>151633</v>
      </c>
      <c r="EU100" s="87">
        <v>153494</v>
      </c>
      <c r="EV100" s="87">
        <v>162651</v>
      </c>
      <c r="EW100" s="87">
        <v>174539</v>
      </c>
      <c r="EX100" s="87">
        <v>168517</v>
      </c>
      <c r="EY100" s="87">
        <v>172324</v>
      </c>
      <c r="EZ100" s="87">
        <v>158261</v>
      </c>
      <c r="FA100" s="87">
        <v>155363</v>
      </c>
      <c r="FB100" s="87">
        <v>161646</v>
      </c>
      <c r="FC100" s="87">
        <v>165850</v>
      </c>
      <c r="FD100" s="87">
        <v>158316</v>
      </c>
      <c r="FE100" s="87">
        <v>163762</v>
      </c>
      <c r="FF100" s="87">
        <v>187384</v>
      </c>
      <c r="FG100" s="87">
        <v>186553</v>
      </c>
      <c r="FH100" s="87">
        <v>191858</v>
      </c>
      <c r="FI100" s="87">
        <v>180029</v>
      </c>
    </row>
    <row r="101" spans="1:165" s="51" customFormat="1" ht="15.95" customHeight="1" x14ac:dyDescent="0.2">
      <c r="A101" s="8" t="s">
        <v>177</v>
      </c>
      <c r="B101" s="86">
        <v>11046.999999999998</v>
      </c>
      <c r="C101" s="86">
        <v>9062.0000000000018</v>
      </c>
      <c r="D101" s="86">
        <v>13527.999999999998</v>
      </c>
      <c r="E101" s="86">
        <v>12804.000000000002</v>
      </c>
      <c r="F101" s="86">
        <v>16991.999999999993</v>
      </c>
      <c r="G101" s="86">
        <v>15388.000000000007</v>
      </c>
      <c r="H101" s="86">
        <v>17222.999999999996</v>
      </c>
      <c r="I101" s="86">
        <v>18570.999999999993</v>
      </c>
      <c r="J101" s="86">
        <v>19847.999999999993</v>
      </c>
      <c r="K101" s="86">
        <v>22668.000000000015</v>
      </c>
      <c r="L101" s="86">
        <v>16224.000000000005</v>
      </c>
      <c r="M101" s="86">
        <v>11180.000000000004</v>
      </c>
      <c r="N101" s="86">
        <v>2655.0000000000005</v>
      </c>
      <c r="O101" s="86">
        <v>3413.0000000000009</v>
      </c>
      <c r="P101" s="86">
        <v>3386.9999999999982</v>
      </c>
      <c r="Q101" s="86">
        <v>4943.0000000000009</v>
      </c>
      <c r="R101" s="86">
        <v>4353</v>
      </c>
      <c r="S101" s="86">
        <v>5269.9999999999991</v>
      </c>
      <c r="T101" s="86">
        <v>3878.0000000000023</v>
      </c>
      <c r="U101" s="86">
        <v>1957</v>
      </c>
      <c r="V101" s="86">
        <v>759.00000000000023</v>
      </c>
      <c r="W101" s="86">
        <v>572</v>
      </c>
      <c r="X101" s="86">
        <v>2221</v>
      </c>
      <c r="Y101" s="86">
        <v>2660.0000000000009</v>
      </c>
      <c r="Z101" s="86">
        <v>2988.0000000000005</v>
      </c>
      <c r="AA101" s="86">
        <v>2541.9999999999995</v>
      </c>
      <c r="AB101" s="86">
        <v>2669</v>
      </c>
      <c r="AC101" s="86">
        <v>7340.0000000000018</v>
      </c>
      <c r="AD101" s="86">
        <v>6606</v>
      </c>
      <c r="AE101" s="86">
        <v>6553.0000000000027</v>
      </c>
      <c r="AF101" s="86">
        <v>2748.0000000000005</v>
      </c>
      <c r="AG101" s="86">
        <v>2511.0000000000005</v>
      </c>
      <c r="AH101" s="86">
        <v>3780.0000000000005</v>
      </c>
      <c r="AI101" s="86">
        <v>6583</v>
      </c>
      <c r="AJ101" s="86">
        <v>6395</v>
      </c>
      <c r="AK101" s="86">
        <v>5484</v>
      </c>
      <c r="AL101" s="86">
        <v>1198</v>
      </c>
      <c r="AM101" s="86">
        <v>981.99999999999989</v>
      </c>
      <c r="AN101" s="86">
        <v>0</v>
      </c>
      <c r="AO101" s="86">
        <v>0</v>
      </c>
      <c r="AP101" s="86">
        <v>54</v>
      </c>
      <c r="AQ101" s="86">
        <v>1164</v>
      </c>
      <c r="AR101" s="86">
        <v>1144</v>
      </c>
      <c r="AS101" s="86">
        <v>1049.0000000000002</v>
      </c>
      <c r="AT101" s="86">
        <v>0</v>
      </c>
      <c r="AU101" s="86" t="s">
        <v>169</v>
      </c>
      <c r="AV101" s="86" t="s">
        <v>169</v>
      </c>
      <c r="AW101" s="86">
        <v>0</v>
      </c>
      <c r="AX101" s="86">
        <v>0</v>
      </c>
      <c r="AY101" s="86">
        <v>0</v>
      </c>
      <c r="AZ101" s="86">
        <v>50.000000000000007</v>
      </c>
      <c r="BA101" s="86">
        <v>50</v>
      </c>
      <c r="BB101" s="86">
        <v>149</v>
      </c>
      <c r="BC101" s="86">
        <v>191</v>
      </c>
      <c r="BD101" s="86">
        <v>350</v>
      </c>
      <c r="BE101" s="86">
        <v>397</v>
      </c>
      <c r="BF101" s="86">
        <v>313</v>
      </c>
      <c r="BG101" s="86">
        <v>239</v>
      </c>
      <c r="BH101" s="86">
        <v>94</v>
      </c>
      <c r="BI101" s="86">
        <v>1854.9999999999995</v>
      </c>
      <c r="BJ101" s="86">
        <v>2688</v>
      </c>
      <c r="BK101" s="86">
        <v>2667</v>
      </c>
      <c r="BL101" s="86">
        <v>1853</v>
      </c>
      <c r="BM101" s="86">
        <v>982.00000000000023</v>
      </c>
      <c r="BN101" s="86">
        <v>1080</v>
      </c>
      <c r="BO101" s="86">
        <v>167</v>
      </c>
      <c r="BP101" s="86">
        <v>85</v>
      </c>
      <c r="BQ101" s="86"/>
      <c r="BR101" s="86"/>
      <c r="BS101" s="86">
        <v>208</v>
      </c>
      <c r="BT101" s="86">
        <v>210</v>
      </c>
      <c r="BU101" s="86">
        <v>216</v>
      </c>
      <c r="BV101" s="86"/>
      <c r="BW101" s="86">
        <v>140</v>
      </c>
      <c r="BX101" s="86">
        <v>138</v>
      </c>
      <c r="BY101" s="86">
        <v>306</v>
      </c>
      <c r="BZ101" s="86">
        <v>904</v>
      </c>
      <c r="CA101" s="86">
        <v>892</v>
      </c>
      <c r="CB101" s="86">
        <v>712</v>
      </c>
      <c r="CC101" s="87">
        <v>0</v>
      </c>
      <c r="CD101" s="87">
        <v>88</v>
      </c>
      <c r="CE101" s="86">
        <v>1048</v>
      </c>
      <c r="CF101" s="87">
        <v>1230</v>
      </c>
      <c r="CG101" s="87">
        <v>2055</v>
      </c>
      <c r="CH101" s="86">
        <v>1213</v>
      </c>
      <c r="CI101" s="86">
        <v>1017</v>
      </c>
      <c r="CJ101" s="86">
        <v>104</v>
      </c>
      <c r="CK101" s="86">
        <v>213</v>
      </c>
      <c r="CL101" s="86">
        <v>293</v>
      </c>
      <c r="CM101" s="86">
        <v>400</v>
      </c>
      <c r="CN101" s="86">
        <v>314</v>
      </c>
      <c r="CO101" s="87">
        <v>239</v>
      </c>
      <c r="CP101" s="87">
        <v>382</v>
      </c>
      <c r="CQ101" s="86">
        <v>252</v>
      </c>
      <c r="CR101" s="87">
        <v>249</v>
      </c>
      <c r="CS101" s="87">
        <v>0</v>
      </c>
      <c r="CT101" s="86">
        <v>356</v>
      </c>
      <c r="CU101" s="86">
        <v>434</v>
      </c>
      <c r="CV101" s="86">
        <v>618</v>
      </c>
      <c r="CW101" s="86">
        <v>608</v>
      </c>
      <c r="CX101" s="86">
        <v>531</v>
      </c>
      <c r="CY101" s="86">
        <v>426</v>
      </c>
      <c r="CZ101" s="86">
        <v>155</v>
      </c>
      <c r="DA101" s="87">
        <v>156</v>
      </c>
      <c r="DB101" s="87">
        <v>80</v>
      </c>
      <c r="DC101" s="86">
        <v>107</v>
      </c>
      <c r="DD101" s="87">
        <v>108</v>
      </c>
      <c r="DE101" s="87">
        <v>109</v>
      </c>
      <c r="DF101" s="87" t="s">
        <v>184</v>
      </c>
      <c r="DG101" s="86">
        <v>144</v>
      </c>
      <c r="DH101" s="86">
        <v>145</v>
      </c>
      <c r="DI101" s="87">
        <v>144</v>
      </c>
      <c r="DJ101" s="86">
        <v>67</v>
      </c>
      <c r="DK101" s="86">
        <v>965</v>
      </c>
      <c r="DL101" s="87">
        <v>1004</v>
      </c>
      <c r="DM101" s="87">
        <v>1336</v>
      </c>
      <c r="DN101" s="87">
        <v>1519</v>
      </c>
      <c r="DO101" s="87">
        <v>1511</v>
      </c>
      <c r="DP101" s="87">
        <v>1299</v>
      </c>
      <c r="DQ101" s="87">
        <v>1876</v>
      </c>
      <c r="DR101" s="87">
        <v>1901</v>
      </c>
      <c r="DS101" s="87">
        <v>3580</v>
      </c>
      <c r="DT101" s="87">
        <v>1255</v>
      </c>
      <c r="DU101" s="87">
        <v>1667</v>
      </c>
      <c r="DV101" s="87">
        <v>602</v>
      </c>
      <c r="DW101" s="87">
        <v>699</v>
      </c>
      <c r="DX101" s="87">
        <v>558</v>
      </c>
      <c r="DY101" s="87">
        <v>344</v>
      </c>
      <c r="DZ101" s="87">
        <v>312</v>
      </c>
      <c r="EA101" s="87">
        <v>437</v>
      </c>
      <c r="EB101" s="87">
        <v>501</v>
      </c>
      <c r="EC101" s="87">
        <v>614</v>
      </c>
      <c r="ED101" s="87">
        <v>649</v>
      </c>
      <c r="EE101" s="87">
        <v>447</v>
      </c>
      <c r="EF101" s="87">
        <v>364</v>
      </c>
      <c r="EG101" s="87">
        <v>292</v>
      </c>
      <c r="EH101" s="87">
        <v>292</v>
      </c>
      <c r="EI101" s="87">
        <v>258</v>
      </c>
      <c r="EJ101" s="87">
        <v>96</v>
      </c>
      <c r="EK101" s="87">
        <v>239</v>
      </c>
      <c r="EL101" s="87">
        <v>374</v>
      </c>
      <c r="EM101" s="87">
        <v>553</v>
      </c>
      <c r="EN101" s="87">
        <v>417</v>
      </c>
      <c r="EO101" s="87">
        <v>163</v>
      </c>
      <c r="EP101" s="87">
        <v>108</v>
      </c>
      <c r="EQ101" s="87">
        <v>485</v>
      </c>
      <c r="ER101" s="87">
        <v>600</v>
      </c>
      <c r="ES101" s="87">
        <v>497</v>
      </c>
      <c r="ET101" s="87">
        <v>114</v>
      </c>
      <c r="EU101" s="87" t="s">
        <v>184</v>
      </c>
      <c r="EV101" s="87">
        <v>1229</v>
      </c>
      <c r="EW101" s="87">
        <v>2827</v>
      </c>
      <c r="EX101" s="87">
        <v>2796</v>
      </c>
      <c r="EY101" s="87">
        <v>3655</v>
      </c>
      <c r="EZ101" s="87">
        <v>3151</v>
      </c>
      <c r="FA101" s="87">
        <v>4365</v>
      </c>
      <c r="FB101" s="87">
        <v>2547</v>
      </c>
      <c r="FC101" s="87">
        <v>1844</v>
      </c>
      <c r="FD101" s="87">
        <v>623</v>
      </c>
      <c r="FE101" s="87">
        <v>599</v>
      </c>
      <c r="FF101" s="87">
        <v>290</v>
      </c>
      <c r="FG101" s="87">
        <v>429</v>
      </c>
      <c r="FH101" s="87">
        <v>253</v>
      </c>
      <c r="FI101" s="87">
        <v>136</v>
      </c>
    </row>
    <row r="102" spans="1:165" ht="3.95" customHeight="1" x14ac:dyDescent="0.2">
      <c r="A102" s="4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 t="s">
        <v>169</v>
      </c>
      <c r="BU102" s="49" t="s">
        <v>169</v>
      </c>
      <c r="BV102" s="49"/>
      <c r="BW102" s="49"/>
      <c r="BX102" s="49" t="s">
        <v>169</v>
      </c>
      <c r="BY102" s="49" t="s">
        <v>169</v>
      </c>
      <c r="BZ102" s="49" t="s">
        <v>169</v>
      </c>
      <c r="CA102" s="49" t="s">
        <v>169</v>
      </c>
      <c r="CB102" s="49" t="s">
        <v>169</v>
      </c>
      <c r="CC102" s="49" t="s">
        <v>169</v>
      </c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</row>
    <row r="103" spans="1:165" s="120" customFormat="1" ht="15.95" customHeight="1" x14ac:dyDescent="0.25">
      <c r="A103" s="117" t="s">
        <v>204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 t="s">
        <v>169</v>
      </c>
      <c r="BU103" s="107" t="s">
        <v>169</v>
      </c>
      <c r="BV103" s="107"/>
      <c r="BW103" s="107"/>
      <c r="BX103" s="107" t="s">
        <v>169</v>
      </c>
      <c r="BY103" s="107" t="s">
        <v>169</v>
      </c>
      <c r="BZ103" s="107" t="s">
        <v>169</v>
      </c>
      <c r="CA103" s="107" t="s">
        <v>169</v>
      </c>
      <c r="CB103" s="107" t="s">
        <v>169</v>
      </c>
      <c r="CC103" s="107" t="s">
        <v>169</v>
      </c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  <c r="DK103" s="107"/>
      <c r="DL103" s="107"/>
      <c r="DM103" s="107"/>
      <c r="DN103" s="107"/>
      <c r="DO103" s="107"/>
      <c r="DP103" s="107"/>
      <c r="DQ103" s="107"/>
      <c r="DR103" s="107"/>
      <c r="DS103" s="107"/>
      <c r="DT103" s="107"/>
      <c r="DU103" s="107" t="s">
        <v>169</v>
      </c>
      <c r="DV103" s="107" t="s">
        <v>169</v>
      </c>
      <c r="DW103" s="107" t="s">
        <v>169</v>
      </c>
      <c r="DX103" s="107" t="s">
        <v>169</v>
      </c>
      <c r="DY103" s="107" t="s">
        <v>169</v>
      </c>
      <c r="DZ103" s="107" t="s">
        <v>169</v>
      </c>
      <c r="EA103" s="107" t="s">
        <v>169</v>
      </c>
      <c r="EB103" s="107" t="s">
        <v>169</v>
      </c>
      <c r="EC103" s="107" t="s">
        <v>169</v>
      </c>
      <c r="ED103" s="107" t="s">
        <v>169</v>
      </c>
      <c r="EE103" s="107" t="s">
        <v>169</v>
      </c>
      <c r="EF103" s="107" t="s">
        <v>169</v>
      </c>
      <c r="EG103" s="107" t="s">
        <v>169</v>
      </c>
      <c r="EH103" s="107" t="s">
        <v>169</v>
      </c>
      <c r="EI103" s="107" t="s">
        <v>169</v>
      </c>
      <c r="EJ103" s="107" t="s">
        <v>169</v>
      </c>
      <c r="EK103" s="107" t="s">
        <v>169</v>
      </c>
      <c r="EL103" s="107" t="s">
        <v>169</v>
      </c>
      <c r="EM103" s="107"/>
      <c r="EN103" s="107"/>
      <c r="EO103" s="107"/>
      <c r="EP103" s="107"/>
      <c r="EQ103" s="107" t="s">
        <v>169</v>
      </c>
      <c r="ER103" s="107" t="s">
        <v>169</v>
      </c>
      <c r="ES103" s="107"/>
      <c r="ET103" s="107"/>
      <c r="EU103" s="107"/>
      <c r="EV103" s="107"/>
      <c r="EW103" s="107"/>
      <c r="EX103" s="107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</row>
    <row r="104" spans="1:165" ht="3.95" customHeight="1" x14ac:dyDescent="0.2">
      <c r="A104" s="4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 t="s">
        <v>169</v>
      </c>
      <c r="BU104" s="99" t="s">
        <v>169</v>
      </c>
      <c r="BV104" s="99"/>
      <c r="BW104" s="99"/>
      <c r="BX104" s="99" t="s">
        <v>169</v>
      </c>
      <c r="BY104" s="99" t="s">
        <v>169</v>
      </c>
      <c r="BZ104" s="99" t="s">
        <v>169</v>
      </c>
      <c r="CA104" s="99" t="s">
        <v>169</v>
      </c>
      <c r="CB104" s="99" t="s">
        <v>169</v>
      </c>
      <c r="CC104" s="99" t="s">
        <v>169</v>
      </c>
      <c r="CD104" s="99"/>
      <c r="CE104" s="99"/>
      <c r="CF104" s="99"/>
      <c r="CG104" s="99"/>
      <c r="CH104" s="99"/>
      <c r="CI104" s="99"/>
      <c r="CJ104" s="99"/>
      <c r="CK104" s="99"/>
      <c r="CL104" s="99"/>
      <c r="CM104" s="99"/>
      <c r="CN104" s="99"/>
      <c r="CO104" s="99"/>
      <c r="CP104" s="99"/>
      <c r="CQ104" s="99"/>
      <c r="CR104" s="99"/>
      <c r="CS104" s="99"/>
      <c r="CT104" s="99"/>
      <c r="CU104" s="99"/>
      <c r="CV104" s="99"/>
      <c r="CW104" s="99"/>
      <c r="CX104" s="99"/>
      <c r="CY104" s="99"/>
      <c r="CZ104" s="99"/>
      <c r="DA104" s="99"/>
      <c r="DB104" s="99"/>
      <c r="DC104" s="99"/>
      <c r="DD104" s="99"/>
      <c r="DE104" s="99"/>
      <c r="DF104" s="99"/>
      <c r="DG104" s="99"/>
      <c r="DH104" s="99"/>
      <c r="DI104" s="99"/>
      <c r="DJ104" s="99"/>
      <c r="DK104" s="99"/>
      <c r="DL104" s="99"/>
      <c r="DM104" s="99"/>
      <c r="DN104" s="99"/>
      <c r="DO104" s="99"/>
      <c r="DP104" s="99"/>
      <c r="DQ104" s="99"/>
      <c r="DR104" s="99"/>
      <c r="DS104" s="99"/>
      <c r="DT104" s="99"/>
      <c r="DU104" s="99"/>
      <c r="DV104" s="99"/>
      <c r="DW104" s="99"/>
      <c r="DX104" s="99"/>
      <c r="DY104" s="99"/>
      <c r="DZ104" s="99"/>
      <c r="EA104" s="99"/>
      <c r="EB104" s="99"/>
      <c r="EC104" s="99"/>
      <c r="ED104" s="99"/>
      <c r="EE104" s="99"/>
      <c r="EF104" s="99"/>
      <c r="EG104" s="99"/>
      <c r="EH104" s="99"/>
      <c r="EI104" s="99"/>
      <c r="EJ104" s="99"/>
      <c r="EK104" s="99"/>
      <c r="EL104" s="99"/>
      <c r="EM104" s="99"/>
      <c r="EN104" s="99"/>
      <c r="EO104" s="99"/>
      <c r="EP104" s="99"/>
      <c r="EQ104" s="99"/>
      <c r="ER104" s="99"/>
      <c r="ES104" s="99"/>
      <c r="ET104" s="99"/>
      <c r="EU104" s="99"/>
      <c r="EV104" s="99"/>
      <c r="EW104" s="99"/>
      <c r="EX104" s="99"/>
      <c r="EY104" s="99"/>
      <c r="EZ104" s="99"/>
      <c r="FA104" s="99"/>
      <c r="FB104" s="99"/>
      <c r="FC104" s="99"/>
      <c r="FD104" s="99"/>
      <c r="FE104" s="99"/>
      <c r="FF104" s="99"/>
      <c r="FG104" s="99"/>
      <c r="FH104" s="99"/>
      <c r="FI104" s="99"/>
    </row>
    <row r="105" spans="1:165" s="53" customFormat="1" ht="15.95" customHeight="1" x14ac:dyDescent="0.3">
      <c r="A105" s="119" t="s">
        <v>205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 t="s">
        <v>169</v>
      </c>
      <c r="BU105" s="107" t="s">
        <v>169</v>
      </c>
      <c r="BV105" s="107"/>
      <c r="BW105" s="107"/>
      <c r="BX105" s="107" t="s">
        <v>169</v>
      </c>
      <c r="BY105" s="107" t="s">
        <v>169</v>
      </c>
      <c r="BZ105" s="107" t="s">
        <v>169</v>
      </c>
      <c r="CA105" s="107" t="s">
        <v>169</v>
      </c>
      <c r="CB105" s="107" t="s">
        <v>169</v>
      </c>
      <c r="CC105" s="107" t="s">
        <v>169</v>
      </c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7"/>
      <c r="DS105" s="107"/>
      <c r="DT105" s="107"/>
      <c r="DU105" s="107"/>
      <c r="DV105" s="107"/>
      <c r="DW105" s="107"/>
      <c r="DX105" s="107"/>
      <c r="DY105" s="107"/>
      <c r="DZ105" s="107"/>
      <c r="EA105" s="107"/>
      <c r="EB105" s="107"/>
      <c r="EC105" s="107"/>
      <c r="ED105" s="107"/>
      <c r="EE105" s="107"/>
      <c r="EF105" s="107"/>
      <c r="EG105" s="107"/>
      <c r="EH105" s="107"/>
      <c r="EI105" s="107"/>
      <c r="EJ105" s="107"/>
      <c r="EK105" s="107"/>
      <c r="EL105" s="107"/>
      <c r="EM105" s="107"/>
      <c r="EN105" s="107"/>
      <c r="EO105" s="107"/>
      <c r="EP105" s="107"/>
      <c r="EQ105" s="107"/>
      <c r="ER105" s="107"/>
      <c r="ES105" s="107"/>
      <c r="ET105" s="107"/>
      <c r="EU105" s="107"/>
      <c r="EV105" s="107"/>
      <c r="EW105" s="107"/>
      <c r="EX105" s="107"/>
      <c r="EY105" s="98"/>
      <c r="EZ105" s="98"/>
      <c r="FA105" s="98"/>
      <c r="FB105" s="98"/>
      <c r="FC105" s="98"/>
      <c r="FD105" s="98"/>
      <c r="FE105" s="98"/>
      <c r="FF105" s="98"/>
      <c r="FG105" s="98"/>
      <c r="FH105" s="98"/>
      <c r="FI105" s="98"/>
    </row>
    <row r="106" spans="1:165" s="54" customFormat="1" ht="15.95" customHeight="1" x14ac:dyDescent="0.2">
      <c r="A106" s="28" t="s">
        <v>206</v>
      </c>
      <c r="B106" s="100">
        <v>61.949701690057758</v>
      </c>
      <c r="C106" s="100">
        <v>61.638146340532394</v>
      </c>
      <c r="D106" s="100">
        <v>62.207402467489139</v>
      </c>
      <c r="E106" s="100">
        <v>62.172266834681665</v>
      </c>
      <c r="F106" s="100">
        <v>61.349372984777325</v>
      </c>
      <c r="G106" s="100">
        <v>59.961098451479955</v>
      </c>
      <c r="H106" s="100">
        <v>59.034207611065113</v>
      </c>
      <c r="I106" s="100">
        <v>58.519973433583502</v>
      </c>
      <c r="J106" s="100">
        <v>58.402812972675619</v>
      </c>
      <c r="K106" s="100">
        <v>57.85998554950681</v>
      </c>
      <c r="L106" s="100">
        <v>58.360916876586067</v>
      </c>
      <c r="M106" s="100">
        <v>59.623838008150564</v>
      </c>
      <c r="N106" s="100">
        <v>61.01968109780578</v>
      </c>
      <c r="O106" s="100">
        <v>61.295369907067723</v>
      </c>
      <c r="P106" s="100">
        <v>62.155718638391257</v>
      </c>
      <c r="Q106" s="100">
        <v>63.083567059357314</v>
      </c>
      <c r="R106" s="100">
        <v>64.04276535315816</v>
      </c>
      <c r="S106" s="100">
        <v>64.406172261242247</v>
      </c>
      <c r="T106" s="100">
        <v>65.303597725472187</v>
      </c>
      <c r="U106" s="100">
        <v>64.96087361976474</v>
      </c>
      <c r="V106" s="100">
        <v>64.265650490280919</v>
      </c>
      <c r="W106" s="100">
        <v>63.904413152048136</v>
      </c>
      <c r="X106" s="100">
        <v>64.163284540258701</v>
      </c>
      <c r="Y106" s="100">
        <v>64.71765236673599</v>
      </c>
      <c r="Z106" s="100">
        <v>63.985977939820884</v>
      </c>
      <c r="AA106" s="100">
        <v>63.818899371731376</v>
      </c>
      <c r="AB106" s="100">
        <v>63.040481335186627</v>
      </c>
      <c r="AC106" s="100">
        <v>63.085650734063613</v>
      </c>
      <c r="AD106" s="100">
        <v>62.778928162875445</v>
      </c>
      <c r="AE106" s="100">
        <v>62.496371530888915</v>
      </c>
      <c r="AF106" s="100">
        <v>62.074815518875241</v>
      </c>
      <c r="AG106" s="100">
        <v>62.383658530290795</v>
      </c>
      <c r="AH106" s="100">
        <v>62.684612997194598</v>
      </c>
      <c r="AI106" s="100">
        <v>63.423148104711679</v>
      </c>
      <c r="AJ106" s="100">
        <v>62.988038553142779</v>
      </c>
      <c r="AK106" s="100">
        <v>62.573998378251993</v>
      </c>
      <c r="AL106" s="100">
        <v>62.674355788653521</v>
      </c>
      <c r="AM106" s="100">
        <v>63.642534847587925</v>
      </c>
      <c r="AN106" s="100">
        <v>64.207038114794116</v>
      </c>
      <c r="AO106" s="100">
        <v>64.015352321138607</v>
      </c>
      <c r="AP106" s="100">
        <v>64.029485078930279</v>
      </c>
      <c r="AQ106" s="100">
        <v>64.649899351209001</v>
      </c>
      <c r="AR106" s="100">
        <v>64.629932674273206</v>
      </c>
      <c r="AS106" s="100">
        <v>64.009548178036454</v>
      </c>
      <c r="AT106" s="100">
        <v>63.006730825122318</v>
      </c>
      <c r="AU106" s="100">
        <v>62.931569992657209</v>
      </c>
      <c r="AV106" s="100">
        <v>63.881582882804658</v>
      </c>
      <c r="AW106" s="100">
        <v>64.568648093617426</v>
      </c>
      <c r="AX106" s="100">
        <v>64.545870037363315</v>
      </c>
      <c r="AY106" s="100">
        <v>63.607958748853463</v>
      </c>
      <c r="AZ106" s="100">
        <v>63.526967934606482</v>
      </c>
      <c r="BA106" s="100">
        <v>63.666036966195861</v>
      </c>
      <c r="BB106" s="100">
        <v>63.612049030892315</v>
      </c>
      <c r="BC106" s="100">
        <v>63.1014455765741</v>
      </c>
      <c r="BD106" s="100">
        <v>63.022907369566383</v>
      </c>
      <c r="BE106" s="100">
        <v>63.490756122473478</v>
      </c>
      <c r="BF106" s="100">
        <v>64.382844134651933</v>
      </c>
      <c r="BG106" s="100">
        <v>63.794480656990601</v>
      </c>
      <c r="BH106" s="100">
        <v>63.199197926882292</v>
      </c>
      <c r="BI106" s="100">
        <v>62.880981113463342</v>
      </c>
      <c r="BJ106" s="100">
        <v>62.687284987980462</v>
      </c>
      <c r="BK106" s="100">
        <v>62.183900685013796</v>
      </c>
      <c r="BL106" s="100">
        <v>61.470599240799558</v>
      </c>
      <c r="BM106" s="100">
        <v>61.195991033931783</v>
      </c>
      <c r="BN106" s="100">
        <v>60.9</v>
      </c>
      <c r="BO106" s="100">
        <v>59.8</v>
      </c>
      <c r="BP106" s="100">
        <v>59.195261268131574</v>
      </c>
      <c r="BQ106" s="100">
        <v>58.8</v>
      </c>
      <c r="BR106" s="100">
        <v>58.3</v>
      </c>
      <c r="BS106" s="100">
        <v>58</v>
      </c>
      <c r="BT106" s="100">
        <v>57.927500177031355</v>
      </c>
      <c r="BU106" s="100">
        <v>58.230636062024331</v>
      </c>
      <c r="BV106" s="100">
        <v>58.7</v>
      </c>
      <c r="BW106" s="100">
        <v>59.2</v>
      </c>
      <c r="BX106" s="100">
        <v>60.554505310938978</v>
      </c>
      <c r="BY106" s="100">
        <v>61.118447992350589</v>
      </c>
      <c r="BZ106" s="100">
        <v>60.684532431078694</v>
      </c>
      <c r="CA106" s="100">
        <v>60.560063575554764</v>
      </c>
      <c r="CB106" s="100">
        <v>59.995186808437474</v>
      </c>
      <c r="CC106" s="100">
        <v>61.079130628627134</v>
      </c>
      <c r="CD106" s="100">
        <v>60.282940981167457</v>
      </c>
      <c r="CE106" s="100">
        <v>60.124572367616146</v>
      </c>
      <c r="CF106" s="100">
        <v>59.420411517386242</v>
      </c>
      <c r="CG106" s="100">
        <v>60.13858896063585</v>
      </c>
      <c r="CH106" s="100">
        <v>60.39571062520568</v>
      </c>
      <c r="CI106" s="100">
        <v>59.868706020735495</v>
      </c>
      <c r="CJ106" s="100">
        <v>58.322388508304137</v>
      </c>
      <c r="CK106" s="100">
        <v>57.494937198006369</v>
      </c>
      <c r="CL106" s="100">
        <v>56.155522304442876</v>
      </c>
      <c r="CM106" s="100">
        <v>56.963066074711492</v>
      </c>
      <c r="CN106" s="100">
        <v>58.161698405717701</v>
      </c>
      <c r="CO106" s="100">
        <v>60.060182983207135</v>
      </c>
      <c r="CP106" s="100">
        <v>61.259146762391268</v>
      </c>
      <c r="CQ106" s="100">
        <v>62.237362012668797</v>
      </c>
      <c r="CR106" s="100">
        <v>62.428785712037978</v>
      </c>
      <c r="CS106" s="100">
        <v>61.971540329389683</v>
      </c>
      <c r="CT106" s="100">
        <v>61.526562241614982</v>
      </c>
      <c r="CU106" s="100">
        <v>62.202154580844862</v>
      </c>
      <c r="CV106" s="100">
        <v>62.562951615086739</v>
      </c>
      <c r="CW106" s="100">
        <v>63.549465231348442</v>
      </c>
      <c r="CX106" s="100">
        <v>63.992495015136001</v>
      </c>
      <c r="CY106" s="100">
        <v>63.676333592526902</v>
      </c>
      <c r="CZ106" s="100">
        <v>62.993684401646689</v>
      </c>
      <c r="DA106" s="100">
        <v>63.31969404526194</v>
      </c>
      <c r="DB106" s="100">
        <v>63.350987150279849</v>
      </c>
      <c r="DC106" s="100">
        <v>64.073983650277683</v>
      </c>
      <c r="DD106" s="100">
        <v>64.20468417865483</v>
      </c>
      <c r="DE106" s="100">
        <v>63.83382909541163</v>
      </c>
      <c r="DF106" s="100">
        <v>62.914629891271815</v>
      </c>
      <c r="DG106" s="100">
        <v>62.935613906914782</v>
      </c>
      <c r="DH106" s="100">
        <v>63.88803615148737</v>
      </c>
      <c r="DI106" s="100">
        <v>64.272883771320437</v>
      </c>
      <c r="DJ106" s="100">
        <v>64.542648318028142</v>
      </c>
      <c r="DK106" s="100">
        <v>65.133480560834059</v>
      </c>
      <c r="DL106" s="100">
        <v>64.561797491490552</v>
      </c>
      <c r="DM106" s="100">
        <v>62.072044804071012</v>
      </c>
      <c r="DN106" s="100">
        <v>59.693505520374224</v>
      </c>
      <c r="DO106" s="100">
        <v>58.887978240814284</v>
      </c>
      <c r="DP106" s="100">
        <v>58.196208825188045</v>
      </c>
      <c r="DQ106" s="100">
        <v>60.063399851023959</v>
      </c>
      <c r="DR106" s="100">
        <v>60.582386846264768</v>
      </c>
      <c r="DS106" s="100">
        <v>61.42145852458215</v>
      </c>
      <c r="DT106" s="100">
        <v>61.835081622831403</v>
      </c>
      <c r="DU106" s="100">
        <v>62.423943067987807</v>
      </c>
      <c r="DV106" s="100">
        <v>62.651840267983196</v>
      </c>
      <c r="DW106" s="100">
        <v>62.201373008547399</v>
      </c>
      <c r="DX106" s="100">
        <v>61.884427888230697</v>
      </c>
      <c r="DY106" s="100">
        <v>61.576925568352046</v>
      </c>
      <c r="DZ106" s="100">
        <v>61.542130081667992</v>
      </c>
      <c r="EA106" s="100">
        <v>60.918906762673828</v>
      </c>
      <c r="EB106" s="100">
        <v>61.343438015228315</v>
      </c>
      <c r="EC106" s="100">
        <v>62.04759337221013</v>
      </c>
      <c r="ED106" s="100">
        <v>62.712267880663617</v>
      </c>
      <c r="EE106" s="100">
        <v>61.957147865528903</v>
      </c>
      <c r="EF106" s="100">
        <v>61.301645431296755</v>
      </c>
      <c r="EG106" s="100">
        <v>60.989696296938334</v>
      </c>
      <c r="EH106" s="100">
        <v>60.509742591257812</v>
      </c>
      <c r="EI106" s="100">
        <v>60.448704054440839</v>
      </c>
      <c r="EJ106" s="100">
        <v>60.642591453201348</v>
      </c>
      <c r="EK106" s="100">
        <v>61.181592412953975</v>
      </c>
      <c r="EL106" s="100">
        <v>61.025553253120691</v>
      </c>
      <c r="EM106" s="100">
        <v>60.475152358745255</v>
      </c>
      <c r="EN106" s="100">
        <v>61.339285832988779</v>
      </c>
      <c r="EO106" s="100">
        <v>61.421992477147114</v>
      </c>
      <c r="EP106" s="100">
        <v>61.756141431244728</v>
      </c>
      <c r="EQ106" s="100">
        <v>61.621200203305236</v>
      </c>
      <c r="ER106" s="100">
        <v>61.122899309877276</v>
      </c>
      <c r="ES106" s="100">
        <v>60.797184082379417</v>
      </c>
      <c r="ET106" s="100">
        <v>60.018785336072831</v>
      </c>
      <c r="EU106" s="100">
        <v>59.388192477169341</v>
      </c>
      <c r="EV106" s="100">
        <v>57.326862246418898</v>
      </c>
      <c r="EW106" s="100">
        <v>56.47206710710806</v>
      </c>
      <c r="EX106" s="100">
        <v>56.680448090973854</v>
      </c>
      <c r="EY106" s="100">
        <v>57.645506071064943</v>
      </c>
      <c r="EZ106" s="100">
        <v>57.207726737430853</v>
      </c>
      <c r="FA106" s="100">
        <v>56.538819211068848</v>
      </c>
      <c r="FB106" s="100">
        <v>54.81757010031744</v>
      </c>
      <c r="FC106" s="100">
        <v>53.944319798459773</v>
      </c>
      <c r="FD106" s="100">
        <v>53.556147048813017</v>
      </c>
      <c r="FE106" s="100">
        <v>54.234189445737222</v>
      </c>
      <c r="FF106" s="100">
        <v>55.796001627726433</v>
      </c>
      <c r="FG106" s="100">
        <v>56.700165128671586</v>
      </c>
      <c r="FH106" s="100">
        <v>56.803221728627918</v>
      </c>
      <c r="FI106" s="100">
        <v>56.639558460285109</v>
      </c>
    </row>
    <row r="107" spans="1:165" s="54" customFormat="1" ht="15.95" customHeight="1" x14ac:dyDescent="0.2">
      <c r="A107" s="28" t="s">
        <v>207</v>
      </c>
      <c r="B107" s="100">
        <v>56.930145572702784</v>
      </c>
      <c r="C107" s="100">
        <v>56.956074932868894</v>
      </c>
      <c r="D107" s="100">
        <v>56.923021959700904</v>
      </c>
      <c r="E107" s="100">
        <v>56.641603116201686</v>
      </c>
      <c r="F107" s="100">
        <v>55.45093327564571</v>
      </c>
      <c r="G107" s="100">
        <v>54.311173691939587</v>
      </c>
      <c r="H107" s="100">
        <v>53.353386659938415</v>
      </c>
      <c r="I107" s="100">
        <v>52.940199185134183</v>
      </c>
      <c r="J107" s="100">
        <v>52.889818688981627</v>
      </c>
      <c r="K107" s="100">
        <v>52.198757822446808</v>
      </c>
      <c r="L107" s="100">
        <v>52.681519815706636</v>
      </c>
      <c r="M107" s="100">
        <v>53.496787049035554</v>
      </c>
      <c r="N107" s="100">
        <v>54.54862797711565</v>
      </c>
      <c r="O107" s="100">
        <v>54.633271414682106</v>
      </c>
      <c r="P107" s="100">
        <v>55.781412785816833</v>
      </c>
      <c r="Q107" s="100">
        <v>56.535935521925914</v>
      </c>
      <c r="R107" s="100">
        <v>57.407888814738058</v>
      </c>
      <c r="S107" s="100">
        <v>57.623526777291168</v>
      </c>
      <c r="T107" s="100">
        <v>58.388556826056735</v>
      </c>
      <c r="U107" s="100">
        <v>58.433824963267689</v>
      </c>
      <c r="V107" s="100">
        <v>57.836687149823383</v>
      </c>
      <c r="W107" s="100">
        <v>57.441942849662134</v>
      </c>
      <c r="X107" s="100">
        <v>57.630511514348868</v>
      </c>
      <c r="Y107" s="100">
        <v>58.069902949900609</v>
      </c>
      <c r="Z107" s="100">
        <v>57.86146336378426</v>
      </c>
      <c r="AA107" s="100">
        <v>57.840142925804471</v>
      </c>
      <c r="AB107" s="100">
        <v>57.241436787673258</v>
      </c>
      <c r="AC107" s="100">
        <v>57.000405703357146</v>
      </c>
      <c r="AD107" s="100">
        <v>56.688979141405639</v>
      </c>
      <c r="AE107" s="100">
        <v>56.55599217658299</v>
      </c>
      <c r="AF107" s="100">
        <v>56.20379896013317</v>
      </c>
      <c r="AG107" s="100">
        <v>56.50931566698911</v>
      </c>
      <c r="AH107" s="100">
        <v>56.309441567117823</v>
      </c>
      <c r="AI107" s="100">
        <v>56.671567121604404</v>
      </c>
      <c r="AJ107" s="100">
        <v>56.500299366702734</v>
      </c>
      <c r="AK107" s="100">
        <v>56.680352286804222</v>
      </c>
      <c r="AL107" s="100">
        <v>57.213562248962226</v>
      </c>
      <c r="AM107" s="100">
        <v>58.036478631616582</v>
      </c>
      <c r="AN107" s="100">
        <v>58.444137396286763</v>
      </c>
      <c r="AO107" s="100">
        <v>58.845499447549045</v>
      </c>
      <c r="AP107" s="100">
        <v>58.323251571462421</v>
      </c>
      <c r="AQ107" s="100">
        <v>58.371697110743938</v>
      </c>
      <c r="AR107" s="100">
        <v>58.155902769993908</v>
      </c>
      <c r="AS107" s="100">
        <v>58.073692023122092</v>
      </c>
      <c r="AT107" s="100">
        <v>57.569793559214446</v>
      </c>
      <c r="AU107" s="100">
        <v>57.376927832428379</v>
      </c>
      <c r="AV107" s="100">
        <v>57.93609363511203</v>
      </c>
      <c r="AW107" s="100">
        <v>58.359875269592401</v>
      </c>
      <c r="AX107" s="100">
        <v>58.14347979389418</v>
      </c>
      <c r="AY107" s="100">
        <v>57.261230136419115</v>
      </c>
      <c r="AZ107" s="100">
        <v>57.419917788999108</v>
      </c>
      <c r="BA107" s="100">
        <v>57.624785069533836</v>
      </c>
      <c r="BB107" s="100">
        <v>57.315246178764653</v>
      </c>
      <c r="BC107" s="100">
        <v>56.556395285337061</v>
      </c>
      <c r="BD107" s="100">
        <v>56.530031049820437</v>
      </c>
      <c r="BE107" s="100">
        <v>57.132086630350706</v>
      </c>
      <c r="BF107" s="100">
        <v>57.999923081008596</v>
      </c>
      <c r="BG107" s="100">
        <v>57.647743406947704</v>
      </c>
      <c r="BH107" s="100">
        <v>57.358819973666428</v>
      </c>
      <c r="BI107" s="100">
        <v>57.196342347837273</v>
      </c>
      <c r="BJ107" s="100">
        <v>56.894084195446162</v>
      </c>
      <c r="BK107" s="100">
        <v>56.177022165977078</v>
      </c>
      <c r="BL107" s="100">
        <v>55.462860468503891</v>
      </c>
      <c r="BM107" s="100">
        <v>55.2701414474529</v>
      </c>
      <c r="BN107" s="100">
        <v>55</v>
      </c>
      <c r="BO107" s="100">
        <v>53.9</v>
      </c>
      <c r="BP107" s="100">
        <v>53.405060020202896</v>
      </c>
      <c r="BQ107" s="100">
        <v>53.1</v>
      </c>
      <c r="BR107" s="100">
        <v>52.8</v>
      </c>
      <c r="BS107" s="100">
        <v>52.7</v>
      </c>
      <c r="BT107" s="100">
        <v>52.628457368512429</v>
      </c>
      <c r="BU107" s="100">
        <v>52.925422990237756</v>
      </c>
      <c r="BV107" s="100">
        <v>52.9</v>
      </c>
      <c r="BW107" s="100">
        <v>53.6</v>
      </c>
      <c r="BX107" s="100">
        <v>54.84287168077492</v>
      </c>
      <c r="BY107" s="100">
        <v>55.380601905349948</v>
      </c>
      <c r="BZ107" s="100">
        <v>55.008255287450972</v>
      </c>
      <c r="CA107" s="100">
        <v>54.858719009589784</v>
      </c>
      <c r="CB107" s="100">
        <v>54.559840395707006</v>
      </c>
      <c r="CC107" s="100">
        <v>55.575927780639844</v>
      </c>
      <c r="CD107" s="100">
        <v>55.382288136044608</v>
      </c>
      <c r="CE107" s="100">
        <v>55.277392321039819</v>
      </c>
      <c r="CF107" s="100">
        <v>54.440796115060522</v>
      </c>
      <c r="CG107" s="100">
        <v>54.560153374612895</v>
      </c>
      <c r="CH107" s="100">
        <v>54.660048631389415</v>
      </c>
      <c r="CI107" s="100">
        <v>53.50907447134864</v>
      </c>
      <c r="CJ107" s="100">
        <v>52.669567177589791</v>
      </c>
      <c r="CK107" s="100">
        <v>52.202182367957647</v>
      </c>
      <c r="CL107" s="100">
        <v>51.255491477564654</v>
      </c>
      <c r="CM107" s="100">
        <v>51.54794169030621</v>
      </c>
      <c r="CN107" s="100">
        <v>52.099789443684173</v>
      </c>
      <c r="CO107" s="100">
        <v>54.328593897098955</v>
      </c>
      <c r="CP107" s="100">
        <v>55.72371293550713</v>
      </c>
      <c r="CQ107" s="100">
        <v>57.04578995121787</v>
      </c>
      <c r="CR107" s="100">
        <v>57.11744282402632</v>
      </c>
      <c r="CS107" s="100">
        <v>56.193393350610819</v>
      </c>
      <c r="CT107" s="100">
        <v>55.233602734058017</v>
      </c>
      <c r="CU107" s="100">
        <v>55.707158464024062</v>
      </c>
      <c r="CV107" s="100">
        <v>55.151200461329061</v>
      </c>
      <c r="CW107" s="100">
        <v>55.83713225531536</v>
      </c>
      <c r="CX107" s="100">
        <v>55.862314636491185</v>
      </c>
      <c r="CY107" s="100">
        <v>55.966665996139156</v>
      </c>
      <c r="CZ107" s="100">
        <v>55.717943236190628</v>
      </c>
      <c r="DA107" s="100">
        <v>55.845876390880335</v>
      </c>
      <c r="DB107" s="100">
        <v>56.062737885759532</v>
      </c>
      <c r="DC107" s="100">
        <v>56.196999201264994</v>
      </c>
      <c r="DD107" s="100">
        <v>56.732592961455332</v>
      </c>
      <c r="DE107" s="100">
        <v>56.552155617614815</v>
      </c>
      <c r="DF107" s="100">
        <v>55.727964114672837</v>
      </c>
      <c r="DG107" s="100">
        <v>55.105694271348149</v>
      </c>
      <c r="DH107" s="100">
        <v>55.729227831975251</v>
      </c>
      <c r="DI107" s="100">
        <v>56.144409840935928</v>
      </c>
      <c r="DJ107" s="100">
        <v>56.61037879273286</v>
      </c>
      <c r="DK107" s="100">
        <v>57.197952510571284</v>
      </c>
      <c r="DL107" s="100">
        <v>56.463830730335232</v>
      </c>
      <c r="DM107" s="100">
        <v>52.107655213078289</v>
      </c>
      <c r="DN107" s="100">
        <v>47.287719713691899</v>
      </c>
      <c r="DO107" s="100">
        <v>44.257939627669188</v>
      </c>
      <c r="DP107" s="100">
        <v>43.339699179704844</v>
      </c>
      <c r="DQ107" s="100">
        <v>45.554901754039868</v>
      </c>
      <c r="DR107" s="100">
        <v>46.770448401788009</v>
      </c>
      <c r="DS107" s="100">
        <v>47.466281362542574</v>
      </c>
      <c r="DT107" s="100">
        <v>48.16488107007595</v>
      </c>
      <c r="DU107" s="100">
        <v>49.425547264120112</v>
      </c>
      <c r="DV107" s="100">
        <v>50.032288967806196</v>
      </c>
      <c r="DW107" s="100">
        <v>49.896721643605616</v>
      </c>
      <c r="DX107" s="100">
        <v>49.574184372544522</v>
      </c>
      <c r="DY107" s="100">
        <v>50.438865212239648</v>
      </c>
      <c r="DZ107" s="100">
        <v>50.257818216502592</v>
      </c>
      <c r="EA107" s="100">
        <v>49.399831803426821</v>
      </c>
      <c r="EB107" s="100">
        <v>50.285913357408006</v>
      </c>
      <c r="EC107" s="100">
        <v>51.639568545562355</v>
      </c>
      <c r="ED107" s="100">
        <v>53.011629511568572</v>
      </c>
      <c r="EE107" s="100">
        <v>52.507099806590027</v>
      </c>
      <c r="EF107" s="100">
        <v>52.185578172223913</v>
      </c>
      <c r="EG107" s="100">
        <v>52.455751035172618</v>
      </c>
      <c r="EH107" s="100">
        <v>52.443504203669697</v>
      </c>
      <c r="EI107" s="100">
        <v>52.363300929823865</v>
      </c>
      <c r="EJ107" s="100">
        <v>52.267428126038517</v>
      </c>
      <c r="EK107" s="100">
        <v>52.975148757437871</v>
      </c>
      <c r="EL107" s="100">
        <v>53.744312961835114</v>
      </c>
      <c r="EM107" s="100">
        <v>53.35498631191534</v>
      </c>
      <c r="EN107" s="100">
        <v>53.935410149472794</v>
      </c>
      <c r="EO107" s="100">
        <v>54.108705257332886</v>
      </c>
      <c r="EP107" s="100">
        <v>54.462828087677742</v>
      </c>
      <c r="EQ107" s="100">
        <v>54.64215826928136</v>
      </c>
      <c r="ER107" s="100">
        <v>53.936029914145131</v>
      </c>
      <c r="ES107" s="100">
        <v>53.411981738735868</v>
      </c>
      <c r="ET107" s="100">
        <v>52.673540527066443</v>
      </c>
      <c r="EU107" s="100">
        <v>52.6093548276381</v>
      </c>
      <c r="EV107" s="100">
        <v>51.087680834082441</v>
      </c>
      <c r="EW107" s="100">
        <v>50.784984462170002</v>
      </c>
      <c r="EX107" s="100">
        <v>50.825322503426165</v>
      </c>
      <c r="EY107" s="100">
        <v>52.055380679730533</v>
      </c>
      <c r="EZ107" s="100">
        <v>51.741477288583205</v>
      </c>
      <c r="FA107" s="100">
        <v>51.623506874568449</v>
      </c>
      <c r="FB107" s="100">
        <v>50.42343947007646</v>
      </c>
      <c r="FC107" s="100">
        <v>49.871614999505709</v>
      </c>
      <c r="FD107" s="100">
        <v>49.841379032998987</v>
      </c>
      <c r="FE107" s="100">
        <v>50.363130243454378</v>
      </c>
      <c r="FF107" s="100">
        <v>51.332154417329093</v>
      </c>
      <c r="FG107" s="100">
        <v>52.231486598170051</v>
      </c>
      <c r="FH107" s="100">
        <v>52.272006429389705</v>
      </c>
      <c r="FI107" s="100">
        <v>52.079542999627805</v>
      </c>
    </row>
    <row r="108" spans="1:165" s="54" customFormat="1" ht="15.95" customHeight="1" x14ac:dyDescent="0.2">
      <c r="A108" s="28" t="s">
        <v>208</v>
      </c>
      <c r="B108" s="100">
        <v>38.050298309941901</v>
      </c>
      <c r="C108" s="100">
        <v>38.361853659467897</v>
      </c>
      <c r="D108" s="100">
        <v>37.792597532510975</v>
      </c>
      <c r="E108" s="100">
        <v>37.827733165318151</v>
      </c>
      <c r="F108" s="100">
        <v>38.650627015221787</v>
      </c>
      <c r="G108" s="100">
        <v>40.038901548520073</v>
      </c>
      <c r="H108" s="100">
        <v>40.965792388934865</v>
      </c>
      <c r="I108" s="100">
        <v>41.480026566416797</v>
      </c>
      <c r="J108" s="100">
        <v>41.597187027324118</v>
      </c>
      <c r="K108" s="100">
        <v>42.140014450492792</v>
      </c>
      <c r="L108" s="100">
        <v>41.639083123413819</v>
      </c>
      <c r="M108" s="100">
        <v>40.376161991849848</v>
      </c>
      <c r="N108" s="100">
        <v>38.980318902194107</v>
      </c>
      <c r="O108" s="100">
        <v>38.704630092932433</v>
      </c>
      <c r="P108" s="100">
        <v>37.844281361608644</v>
      </c>
      <c r="Q108" s="100">
        <v>36.916432940642451</v>
      </c>
      <c r="R108" s="100">
        <v>35.957234646842501</v>
      </c>
      <c r="S108" s="100">
        <v>35.593827738757781</v>
      </c>
      <c r="T108" s="100">
        <v>34.69640227452706</v>
      </c>
      <c r="U108" s="100">
        <v>35.039126380235444</v>
      </c>
      <c r="V108" s="100">
        <v>35.734349509719436</v>
      </c>
      <c r="W108" s="100">
        <v>36.095586847952369</v>
      </c>
      <c r="X108" s="100">
        <v>35.836715459741932</v>
      </c>
      <c r="Y108" s="100">
        <v>35.282347633263896</v>
      </c>
      <c r="Z108" s="100">
        <v>36.014022060178633</v>
      </c>
      <c r="AA108" s="100">
        <v>36.181100628268403</v>
      </c>
      <c r="AB108" s="100">
        <v>36.959518664812862</v>
      </c>
      <c r="AC108" s="100">
        <v>36.914349265936657</v>
      </c>
      <c r="AD108" s="100">
        <v>37.221071837124562</v>
      </c>
      <c r="AE108" s="100">
        <v>37.503628469111106</v>
      </c>
      <c r="AF108" s="100">
        <v>37.925184481125015</v>
      </c>
      <c r="AG108" s="100">
        <v>37.616341469709326</v>
      </c>
      <c r="AH108" s="100">
        <v>37.315387002805465</v>
      </c>
      <c r="AI108" s="100">
        <v>36.576851895288101</v>
      </c>
      <c r="AJ108" s="100">
        <v>37.011961446857207</v>
      </c>
      <c r="AK108" s="100">
        <v>37.426001621747844</v>
      </c>
      <c r="AL108" s="100">
        <v>37.325644211346095</v>
      </c>
      <c r="AM108" s="100">
        <v>36.357465152412011</v>
      </c>
      <c r="AN108" s="100">
        <v>35.792961885205884</v>
      </c>
      <c r="AO108" s="100">
        <v>35.984647678861968</v>
      </c>
      <c r="AP108" s="100">
        <v>35.97051492107002</v>
      </c>
      <c r="AQ108" s="100">
        <v>35.350100648791638</v>
      </c>
      <c r="AR108" s="100">
        <v>35.370067325726502</v>
      </c>
      <c r="AS108" s="100">
        <v>35.990451821963717</v>
      </c>
      <c r="AT108" s="100">
        <v>36.993269174877533</v>
      </c>
      <c r="AU108" s="100">
        <v>37.068430007342414</v>
      </c>
      <c r="AV108" s="100">
        <v>36.118417117195335</v>
      </c>
      <c r="AW108" s="100">
        <v>35.431351906382538</v>
      </c>
      <c r="AX108" s="100">
        <v>35.454129962636692</v>
      </c>
      <c r="AY108" s="100">
        <v>36.392041251146892</v>
      </c>
      <c r="AZ108" s="100">
        <v>36.473032065393284</v>
      </c>
      <c r="BA108" s="100">
        <v>36.333963033804032</v>
      </c>
      <c r="BB108" s="100">
        <v>36.387950969107216</v>
      </c>
      <c r="BC108" s="100">
        <v>36.89855442342617</v>
      </c>
      <c r="BD108" s="100">
        <v>36.977092630433603</v>
      </c>
      <c r="BE108" s="100">
        <v>36.509243877527261</v>
      </c>
      <c r="BF108" s="100">
        <v>35.617155865347769</v>
      </c>
      <c r="BG108" s="100">
        <v>36.205519343009946</v>
      </c>
      <c r="BH108" s="100">
        <v>36.800802073117936</v>
      </c>
      <c r="BI108" s="100">
        <v>37.119018886536168</v>
      </c>
      <c r="BJ108" s="100">
        <v>37.312715012019886</v>
      </c>
      <c r="BK108" s="100">
        <v>37.816099314986289</v>
      </c>
      <c r="BL108" s="100">
        <v>38.529400759200556</v>
      </c>
      <c r="BM108" s="100">
        <v>38.804008966068018</v>
      </c>
      <c r="BN108" s="100">
        <v>39.1</v>
      </c>
      <c r="BO108" s="100">
        <v>40.200000000000003</v>
      </c>
      <c r="BP108" s="100">
        <v>40.804738731869094</v>
      </c>
      <c r="BQ108" s="100">
        <v>41.2</v>
      </c>
      <c r="BR108" s="100">
        <v>41.7</v>
      </c>
      <c r="BS108" s="100">
        <v>42</v>
      </c>
      <c r="BT108" s="100">
        <v>42.072499822968638</v>
      </c>
      <c r="BU108" s="100">
        <v>41.769363937975669</v>
      </c>
      <c r="BV108" s="100">
        <v>41.3</v>
      </c>
      <c r="BW108" s="100">
        <v>40.799999999999997</v>
      </c>
      <c r="BX108" s="100">
        <v>39.445494689061022</v>
      </c>
      <c r="BY108" s="100">
        <v>38.881552007649411</v>
      </c>
      <c r="BZ108" s="100">
        <v>39.315467568921306</v>
      </c>
      <c r="CA108" s="100">
        <v>39.439936424445229</v>
      </c>
      <c r="CB108" s="100">
        <v>40.004813191562533</v>
      </c>
      <c r="CC108" s="100">
        <v>38.920869371372859</v>
      </c>
      <c r="CD108" s="100">
        <v>39.717059018832551</v>
      </c>
      <c r="CE108" s="100">
        <v>39.875427632383854</v>
      </c>
      <c r="CF108" s="100">
        <v>40.579588482613758</v>
      </c>
      <c r="CG108" s="100">
        <v>39.86141103936415</v>
      </c>
      <c r="CH108" s="100">
        <v>39.60428937479432</v>
      </c>
      <c r="CI108" s="100">
        <v>40.131293979264505</v>
      </c>
      <c r="CJ108" s="100">
        <v>41.677611491695863</v>
      </c>
      <c r="CK108" s="100">
        <v>42.505062801993631</v>
      </c>
      <c r="CL108" s="100">
        <v>43.844477695557124</v>
      </c>
      <c r="CM108" s="100">
        <v>43.036933925288508</v>
      </c>
      <c r="CN108" s="100">
        <v>41.838301594282299</v>
      </c>
      <c r="CO108" s="100">
        <v>39.939817016792865</v>
      </c>
      <c r="CP108" s="100">
        <v>38.740853237608725</v>
      </c>
      <c r="CQ108" s="100">
        <v>37.76263798733121</v>
      </c>
      <c r="CR108" s="100">
        <v>37.571214287962015</v>
      </c>
      <c r="CS108" s="100">
        <v>38.028459670610317</v>
      </c>
      <c r="CT108" s="100">
        <v>38.473437758385018</v>
      </c>
      <c r="CU108" s="100">
        <v>37.797845419155138</v>
      </c>
      <c r="CV108" s="100">
        <v>37.437048384913254</v>
      </c>
      <c r="CW108" s="100">
        <v>36.450534768651558</v>
      </c>
      <c r="CX108" s="100">
        <v>36.007504984863999</v>
      </c>
      <c r="CY108" s="100">
        <v>36.323666407473098</v>
      </c>
      <c r="CZ108" s="100">
        <v>37.006315598353304</v>
      </c>
      <c r="DA108" s="100">
        <v>36.680305954738053</v>
      </c>
      <c r="DB108" s="100">
        <v>36.649012849720151</v>
      </c>
      <c r="DC108" s="100">
        <v>35.926016349722303</v>
      </c>
      <c r="DD108" s="100">
        <v>35.79531582134517</v>
      </c>
      <c r="DE108" s="100">
        <v>36.16617090458837</v>
      </c>
      <c r="DF108" s="100">
        <v>37.085370108728192</v>
      </c>
      <c r="DG108" s="100">
        <v>37.064386093085218</v>
      </c>
      <c r="DH108" s="100">
        <v>36.11196384851263</v>
      </c>
      <c r="DI108" s="100">
        <v>35.727116228679563</v>
      </c>
      <c r="DJ108" s="100">
        <v>35.457351681971858</v>
      </c>
      <c r="DK108" s="100">
        <v>34.866519439165941</v>
      </c>
      <c r="DL108" s="100">
        <v>35.438202508509455</v>
      </c>
      <c r="DM108" s="100">
        <v>37.927955195928995</v>
      </c>
      <c r="DN108" s="100">
        <v>40.306494479625783</v>
      </c>
      <c r="DO108" s="100">
        <v>41.112021759185708</v>
      </c>
      <c r="DP108" s="100">
        <v>41.803791174811955</v>
      </c>
      <c r="DQ108" s="100">
        <v>39.936600148976041</v>
      </c>
      <c r="DR108" s="100">
        <v>39.417613153735232</v>
      </c>
      <c r="DS108" s="100">
        <v>38.57854147541785</v>
      </c>
      <c r="DT108" s="100">
        <v>38.164918377168597</v>
      </c>
      <c r="DU108" s="100">
        <v>37.576056932012186</v>
      </c>
      <c r="DV108" s="100">
        <v>37.348159732016804</v>
      </c>
      <c r="DW108" s="100">
        <v>37.798626991452608</v>
      </c>
      <c r="DX108" s="100">
        <v>38.115572111769303</v>
      </c>
      <c r="DY108" s="100">
        <v>38.423074431647954</v>
      </c>
      <c r="DZ108" s="100">
        <v>38.457869918332008</v>
      </c>
      <c r="EA108" s="100">
        <v>39.081093237326172</v>
      </c>
      <c r="EB108" s="100">
        <v>38.656561984771685</v>
      </c>
      <c r="EC108" s="100">
        <v>37.95240662778987</v>
      </c>
      <c r="ED108" s="100">
        <v>37.287732119336376</v>
      </c>
      <c r="EE108" s="100">
        <v>38.04285213447109</v>
      </c>
      <c r="EF108" s="100">
        <v>38.698354568703245</v>
      </c>
      <c r="EG108" s="100">
        <v>39.010303703061659</v>
      </c>
      <c r="EH108" s="100">
        <v>39.490257408742188</v>
      </c>
      <c r="EI108" s="100">
        <v>39.551295945559168</v>
      </c>
      <c r="EJ108" s="100">
        <v>39.357408546798652</v>
      </c>
      <c r="EK108" s="100">
        <v>38.818407587046018</v>
      </c>
      <c r="EL108" s="100">
        <v>38.974446746879309</v>
      </c>
      <c r="EM108" s="100">
        <v>39.524847641254745</v>
      </c>
      <c r="EN108" s="100">
        <v>38.660714167011221</v>
      </c>
      <c r="EO108" s="100">
        <v>38.578007522852879</v>
      </c>
      <c r="EP108" s="100">
        <v>38.243858568755279</v>
      </c>
      <c r="EQ108" s="100">
        <v>38.378799796694771</v>
      </c>
      <c r="ER108" s="100">
        <v>38.877100690122717</v>
      </c>
      <c r="ES108" s="100">
        <v>39.20281591762059</v>
      </c>
      <c r="ET108" s="100">
        <v>39.981214663927169</v>
      </c>
      <c r="EU108" s="100">
        <v>40.611807522830659</v>
      </c>
      <c r="EV108" s="100">
        <v>42.673137753581109</v>
      </c>
      <c r="EW108" s="100">
        <v>43.527932892891947</v>
      </c>
      <c r="EX108" s="100">
        <v>43.319551909026153</v>
      </c>
      <c r="EY108" s="100">
        <v>42.354493928935049</v>
      </c>
      <c r="EZ108" s="100">
        <v>42.792273262569147</v>
      </c>
      <c r="FA108" s="100">
        <v>43.461180788931145</v>
      </c>
      <c r="FB108" s="100">
        <v>45.18242989968256</v>
      </c>
      <c r="FC108" s="100">
        <v>46.055680201540227</v>
      </c>
      <c r="FD108" s="100">
        <v>46.44385295118699</v>
      </c>
      <c r="FE108" s="100">
        <v>45.765810554262771</v>
      </c>
      <c r="FF108" s="100">
        <v>44.203998372273567</v>
      </c>
      <c r="FG108" s="100">
        <v>43.299834871328414</v>
      </c>
      <c r="FH108" s="100">
        <v>43.196778271372089</v>
      </c>
      <c r="FI108" s="100">
        <v>43.360441539714891</v>
      </c>
    </row>
    <row r="109" spans="1:165" s="54" customFormat="1" ht="3.95" customHeight="1" x14ac:dyDescent="0.2">
      <c r="A109" s="32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 t="s">
        <v>169</v>
      </c>
      <c r="BU109" s="100" t="s">
        <v>169</v>
      </c>
      <c r="BV109" s="100"/>
      <c r="BW109" s="100"/>
      <c r="BX109" s="100" t="s">
        <v>169</v>
      </c>
      <c r="BY109" s="100" t="s">
        <v>169</v>
      </c>
      <c r="BZ109" s="100" t="s">
        <v>169</v>
      </c>
      <c r="CA109" s="100" t="s">
        <v>169</v>
      </c>
      <c r="CB109" s="100" t="s">
        <v>169</v>
      </c>
      <c r="CC109" s="100" t="s">
        <v>169</v>
      </c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100"/>
      <c r="FG109" s="100"/>
      <c r="FH109" s="100"/>
      <c r="FI109" s="100"/>
    </row>
    <row r="110" spans="1:165" s="55" customFormat="1" ht="15.95" customHeight="1" x14ac:dyDescent="0.3">
      <c r="A110" s="119" t="s">
        <v>209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108" t="s">
        <v>169</v>
      </c>
      <c r="BU110" s="108" t="s">
        <v>169</v>
      </c>
      <c r="BV110" s="108"/>
      <c r="BW110" s="108"/>
      <c r="BX110" s="108" t="s">
        <v>169</v>
      </c>
      <c r="BY110" s="108" t="s">
        <v>169</v>
      </c>
      <c r="BZ110" s="108" t="s">
        <v>169</v>
      </c>
      <c r="CA110" s="108" t="s">
        <v>169</v>
      </c>
      <c r="CB110" s="108" t="s">
        <v>169</v>
      </c>
      <c r="CC110" s="108" t="s">
        <v>169</v>
      </c>
      <c r="CD110" s="108"/>
      <c r="CE110" s="108"/>
      <c r="CF110" s="108"/>
      <c r="CG110" s="108"/>
      <c r="CH110" s="108"/>
      <c r="CI110" s="108"/>
      <c r="CJ110" s="108"/>
      <c r="CK110" s="108"/>
      <c r="CL110" s="108"/>
      <c r="CM110" s="108"/>
      <c r="CN110" s="108"/>
      <c r="CO110" s="108"/>
      <c r="CP110" s="108"/>
      <c r="CQ110" s="108"/>
      <c r="CR110" s="108"/>
      <c r="CS110" s="108"/>
      <c r="CT110" s="108"/>
      <c r="CU110" s="108"/>
      <c r="CV110" s="108"/>
      <c r="CW110" s="108"/>
      <c r="CX110" s="108"/>
      <c r="CY110" s="108"/>
      <c r="CZ110" s="108"/>
      <c r="DA110" s="108"/>
      <c r="DB110" s="108"/>
      <c r="DC110" s="108"/>
      <c r="DD110" s="108"/>
      <c r="DE110" s="108"/>
      <c r="DF110" s="108"/>
      <c r="DG110" s="108"/>
      <c r="DH110" s="108"/>
      <c r="DI110" s="108"/>
      <c r="DJ110" s="108"/>
      <c r="DK110" s="108"/>
      <c r="DL110" s="108"/>
      <c r="DM110" s="108"/>
      <c r="DN110" s="108"/>
      <c r="DO110" s="108"/>
      <c r="DP110" s="108"/>
      <c r="DQ110" s="108"/>
      <c r="DR110" s="108"/>
      <c r="DS110" s="108"/>
      <c r="DT110" s="108"/>
      <c r="DU110" s="108"/>
      <c r="DV110" s="108"/>
      <c r="DW110" s="108"/>
      <c r="DX110" s="108"/>
      <c r="DY110" s="108"/>
      <c r="DZ110" s="108"/>
      <c r="EA110" s="108"/>
      <c r="EB110" s="108"/>
      <c r="EC110" s="108"/>
      <c r="ED110" s="108"/>
      <c r="EE110" s="108"/>
      <c r="EF110" s="108"/>
      <c r="EG110" s="108"/>
      <c r="EH110" s="108"/>
      <c r="EI110" s="108"/>
      <c r="EJ110" s="108"/>
      <c r="EK110" s="108"/>
      <c r="EL110" s="108"/>
      <c r="EM110" s="108"/>
      <c r="EN110" s="108"/>
      <c r="EO110" s="108"/>
      <c r="EP110" s="108"/>
      <c r="EQ110" s="108"/>
      <c r="ER110" s="108"/>
      <c r="ES110" s="108"/>
      <c r="ET110" s="108"/>
      <c r="EU110" s="108"/>
      <c r="EV110" s="108"/>
      <c r="EW110" s="108"/>
      <c r="EX110" s="108"/>
      <c r="EY110" s="101"/>
      <c r="EZ110" s="101"/>
      <c r="FA110" s="101"/>
      <c r="FB110" s="101"/>
      <c r="FC110" s="101"/>
      <c r="FD110" s="101"/>
      <c r="FE110" s="101"/>
      <c r="FF110" s="101"/>
      <c r="FG110" s="101"/>
      <c r="FH110" s="101"/>
      <c r="FI110" s="101"/>
    </row>
    <row r="111" spans="1:165" s="54" customFormat="1" ht="15.95" customHeight="1" x14ac:dyDescent="0.2">
      <c r="A111" s="28" t="s">
        <v>210</v>
      </c>
      <c r="B111" s="100">
        <v>8.1026316195491521</v>
      </c>
      <c r="C111" s="100">
        <v>7.5960613445394589</v>
      </c>
      <c r="D111" s="100">
        <v>8.4947776280324181</v>
      </c>
      <c r="E111" s="100">
        <v>8.8957086496236002</v>
      </c>
      <c r="F111" s="100">
        <v>9.6145069169578186</v>
      </c>
      <c r="G111" s="100">
        <v>9.4226505275121877</v>
      </c>
      <c r="H111" s="100">
        <v>9.6229308074291815</v>
      </c>
      <c r="I111" s="100">
        <v>9.5348202008024359</v>
      </c>
      <c r="J111" s="100">
        <v>9.439604024335468</v>
      </c>
      <c r="K111" s="100">
        <v>9.7843573123880017</v>
      </c>
      <c r="L111" s="100">
        <v>9.7315075993225957</v>
      </c>
      <c r="M111" s="100">
        <v>10.27617671689867</v>
      </c>
      <c r="N111" s="100">
        <v>10.604862241607012</v>
      </c>
      <c r="O111" s="100">
        <v>10.868844583997381</v>
      </c>
      <c r="P111" s="100">
        <v>10.255381149493767</v>
      </c>
      <c r="Q111" s="100">
        <v>10.379298195472462</v>
      </c>
      <c r="R111" s="100">
        <v>10.360071901693077</v>
      </c>
      <c r="S111" s="100">
        <v>10.531048882146358</v>
      </c>
      <c r="T111" s="100">
        <v>10.589065748698594</v>
      </c>
      <c r="U111" s="100">
        <v>10.047661450339461</v>
      </c>
      <c r="V111" s="100">
        <v>10.003731840277206</v>
      </c>
      <c r="W111" s="100">
        <v>10.112713635300933</v>
      </c>
      <c r="X111" s="100">
        <v>10.181481625696771</v>
      </c>
      <c r="Y111" s="100">
        <v>10.271926087745905</v>
      </c>
      <c r="Z111" s="100">
        <v>9.5716511229955863</v>
      </c>
      <c r="AA111" s="100">
        <v>9.3683164466719671</v>
      </c>
      <c r="AB111" s="100">
        <v>9.19892174788429</v>
      </c>
      <c r="AC111" s="100">
        <v>9.6460050104873982</v>
      </c>
      <c r="AD111" s="100">
        <v>9.7006259897746254</v>
      </c>
      <c r="AE111" s="100">
        <v>9.5051587936902227</v>
      </c>
      <c r="AF111" s="100">
        <v>9.4579685975164622</v>
      </c>
      <c r="AG111" s="100">
        <v>9.4164770096796957</v>
      </c>
      <c r="AH111" s="100">
        <v>10.170233371883102</v>
      </c>
      <c r="AI111" s="100">
        <v>10.645294635896288</v>
      </c>
      <c r="AJ111" s="100">
        <v>10.299954301587919</v>
      </c>
      <c r="AK111" s="100">
        <v>9.4186822709038118</v>
      </c>
      <c r="AL111" s="100">
        <v>8.7129631744528151</v>
      </c>
      <c r="AM111" s="100">
        <v>8.8086626803862167</v>
      </c>
      <c r="AN111" s="100">
        <v>8.9754969045674073</v>
      </c>
      <c r="AO111" s="100">
        <v>8.0759578540692019</v>
      </c>
      <c r="AP111" s="100">
        <v>8.9118841115676606</v>
      </c>
      <c r="AQ111" s="100">
        <v>9.7110781354173152</v>
      </c>
      <c r="AR111" s="100">
        <v>10.017076664627957</v>
      </c>
      <c r="AS111" s="100">
        <v>9.273391742126087</v>
      </c>
      <c r="AT111" s="100">
        <v>8.629137228208613</v>
      </c>
      <c r="AU111" s="100">
        <v>8.8264795568850793</v>
      </c>
      <c r="AV111" s="100">
        <v>9.307047476579914</v>
      </c>
      <c r="AW111" s="100">
        <v>9.6157702032461163</v>
      </c>
      <c r="AX111" s="100">
        <v>9.9191323004286005</v>
      </c>
      <c r="AY111" s="100">
        <v>9.9778844303016569</v>
      </c>
      <c r="AZ111" s="100">
        <v>9.613319105507804</v>
      </c>
      <c r="BA111" s="100">
        <v>9.4889711760604101</v>
      </c>
      <c r="BB111" s="100">
        <v>9.8987580938788948</v>
      </c>
      <c r="BC111" s="100">
        <v>10.372266802183985</v>
      </c>
      <c r="BD111" s="100">
        <v>10.302406840217039</v>
      </c>
      <c r="BE111" s="100">
        <v>10.015110671948134</v>
      </c>
      <c r="BF111" s="100">
        <v>9.9140091423955816</v>
      </c>
      <c r="BG111" s="100">
        <v>9.635217947916793</v>
      </c>
      <c r="BH111" s="100">
        <v>9.2412216369787341</v>
      </c>
      <c r="BI111" s="100">
        <v>9.0403149966263801</v>
      </c>
      <c r="BJ111" s="100">
        <v>9.2414287740246515</v>
      </c>
      <c r="BK111" s="100">
        <v>9.6598612387865099</v>
      </c>
      <c r="BL111" s="100">
        <v>9.77335319078521</v>
      </c>
      <c r="BM111" s="100">
        <v>9.6833950825194073</v>
      </c>
      <c r="BN111" s="100">
        <v>9.6999999999999993</v>
      </c>
      <c r="BO111" s="100">
        <v>10</v>
      </c>
      <c r="BP111" s="100">
        <v>9.7815283248795186</v>
      </c>
      <c r="BQ111" s="100">
        <v>9.6</v>
      </c>
      <c r="BR111" s="100">
        <v>9.5</v>
      </c>
      <c r="BS111" s="100">
        <v>9.1999999999999993</v>
      </c>
      <c r="BT111" s="100">
        <v>9.1477153205724466</v>
      </c>
      <c r="BU111" s="100">
        <v>9.1106905755515424</v>
      </c>
      <c r="BV111" s="100">
        <v>10</v>
      </c>
      <c r="BW111" s="100">
        <v>9.4</v>
      </c>
      <c r="BX111" s="100">
        <v>9.4322191236401203</v>
      </c>
      <c r="BY111" s="100">
        <v>9.3880755737102088</v>
      </c>
      <c r="BZ111" s="100">
        <v>9.3537461956627173</v>
      </c>
      <c r="CA111" s="100">
        <v>9.4143635745229748</v>
      </c>
      <c r="CB111" s="100">
        <v>9.059637450726397</v>
      </c>
      <c r="CC111" s="100">
        <v>9.0099560870435838</v>
      </c>
      <c r="CD111" s="100">
        <v>8.1294189788348472</v>
      </c>
      <c r="CE111" s="100">
        <v>8.0618952546381628</v>
      </c>
      <c r="CF111" s="100">
        <v>8.3803112014273076</v>
      </c>
      <c r="CG111" s="100">
        <v>9.2759668665893802</v>
      </c>
      <c r="CH111" s="100">
        <v>9.4968035551560117</v>
      </c>
      <c r="CI111" s="100">
        <v>10.622630706573494</v>
      </c>
      <c r="CJ111" s="100">
        <v>9.6923693890031082</v>
      </c>
      <c r="CK111" s="100">
        <v>9.2056015503087565</v>
      </c>
      <c r="CL111" s="100">
        <v>8.7258218351404153</v>
      </c>
      <c r="CM111" s="100">
        <v>9.5063780051848479</v>
      </c>
      <c r="CN111" s="100">
        <v>10.422510222702849</v>
      </c>
      <c r="CO111" s="100">
        <v>9.5430762968383451</v>
      </c>
      <c r="CP111" s="100">
        <v>9.0360935785715188</v>
      </c>
      <c r="CQ111" s="100">
        <v>8.3415683016804962</v>
      </c>
      <c r="CR111" s="100">
        <v>8.5078427001784398</v>
      </c>
      <c r="CS111" s="100">
        <v>9.3238718096516333</v>
      </c>
      <c r="CT111" s="100">
        <v>10.228036929553282</v>
      </c>
      <c r="CU111" s="100">
        <v>10.441754245633375</v>
      </c>
      <c r="CV111" s="100">
        <v>11.846869373040212</v>
      </c>
      <c r="CW111" s="100">
        <v>12.135952596857802</v>
      </c>
      <c r="CX111" s="100">
        <v>12.704896686278296</v>
      </c>
      <c r="CY111" s="100">
        <v>12.107587170019734</v>
      </c>
      <c r="CZ111" s="100">
        <v>11.549953355746045</v>
      </c>
      <c r="DA111" s="100">
        <v>11.803306644279125</v>
      </c>
      <c r="DB111" s="100">
        <v>11.504555165385655</v>
      </c>
      <c r="DC111" s="100">
        <v>12.293576893870188</v>
      </c>
      <c r="DD111" s="100">
        <v>11.637922236962956</v>
      </c>
      <c r="DE111" s="100">
        <v>11.407232780776773</v>
      </c>
      <c r="DF111" s="100">
        <v>11.42288492997395</v>
      </c>
      <c r="DG111" s="100">
        <v>12.441158748602204</v>
      </c>
      <c r="DH111" s="100">
        <v>12.770479124082726</v>
      </c>
      <c r="DI111" s="100">
        <v>12.64681690540788</v>
      </c>
      <c r="DJ111" s="100">
        <v>12.289965986845983</v>
      </c>
      <c r="DK111" s="100">
        <v>12.183485331865652</v>
      </c>
      <c r="DL111" s="100">
        <v>12.542969799164364</v>
      </c>
      <c r="DM111" s="100">
        <v>16.052942387261599</v>
      </c>
      <c r="DN111" s="100">
        <v>20.782471557895111</v>
      </c>
      <c r="DO111" s="100">
        <v>24.84384597704743</v>
      </c>
      <c r="DP111" s="100">
        <v>25.528311801391979</v>
      </c>
      <c r="DQ111" s="100">
        <v>24.155306114821514</v>
      </c>
      <c r="DR111" s="100">
        <v>22.798603956503474</v>
      </c>
      <c r="DS111" s="100">
        <v>22.720361087574016</v>
      </c>
      <c r="DT111" s="100">
        <v>22.107515982817098</v>
      </c>
      <c r="DU111" s="100">
        <v>20.822772745564553</v>
      </c>
      <c r="DV111" s="100">
        <v>20.142347369524821</v>
      </c>
      <c r="DW111" s="100">
        <v>19.781961023996903</v>
      </c>
      <c r="DX111" s="100">
        <v>19.892312065839366</v>
      </c>
      <c r="DY111" s="100">
        <v>18.088042319925265</v>
      </c>
      <c r="DZ111" s="100">
        <v>18.335913706904247</v>
      </c>
      <c r="EA111" s="100">
        <v>18.908866838537826</v>
      </c>
      <c r="EB111" s="100">
        <v>18.02560308907908</v>
      </c>
      <c r="EC111" s="100">
        <v>16.774260307264903</v>
      </c>
      <c r="ED111" s="100">
        <v>15.468485986752356</v>
      </c>
      <c r="EE111" s="100">
        <v>15.25255500696894</v>
      </c>
      <c r="EF111" s="100">
        <v>14.870836165873556</v>
      </c>
      <c r="EG111" s="100">
        <v>13.992437706554261</v>
      </c>
      <c r="EH111" s="100">
        <v>13.330478766163987</v>
      </c>
      <c r="EI111" s="100">
        <v>13.375643450246939</v>
      </c>
      <c r="EJ111" s="100">
        <v>13.810694969435872</v>
      </c>
      <c r="EK111" s="100">
        <v>13.413256065853163</v>
      </c>
      <c r="EL111" s="100">
        <v>11.931461335687654</v>
      </c>
      <c r="EM111" s="100">
        <v>11.77370501622271</v>
      </c>
      <c r="EN111" s="100">
        <v>12.070364991980579</v>
      </c>
      <c r="EO111" s="100">
        <v>11.906626478350139</v>
      </c>
      <c r="EP111" s="100">
        <v>11.809859188963225</v>
      </c>
      <c r="EQ111" s="100">
        <v>11.325715680639293</v>
      </c>
      <c r="ER111" s="100">
        <v>11.758063633887165</v>
      </c>
      <c r="ES111" s="100">
        <v>12.147276975257098</v>
      </c>
      <c r="ET111" s="100">
        <v>12.238243023208449</v>
      </c>
      <c r="EU111" s="100">
        <v>11.414453558486795</v>
      </c>
      <c r="EV111" s="100">
        <v>10.8835215601325</v>
      </c>
      <c r="EW111" s="100">
        <v>10.070611784320933</v>
      </c>
      <c r="EX111" s="100">
        <v>10.330062278530395</v>
      </c>
      <c r="EY111" s="100">
        <v>9.6974174958980264</v>
      </c>
      <c r="EZ111" s="100">
        <v>9.5550894268817235</v>
      </c>
      <c r="FA111" s="100">
        <v>8.6936947129205624</v>
      </c>
      <c r="FB111" s="100">
        <v>8.0159164702113106</v>
      </c>
      <c r="FC111" s="100">
        <v>7.5498306664538744</v>
      </c>
      <c r="FD111" s="100">
        <v>6.9362122193522628</v>
      </c>
      <c r="FE111" s="100">
        <v>7.1376731944264593</v>
      </c>
      <c r="FF111" s="100">
        <v>8.000299448301595</v>
      </c>
      <c r="FG111" s="100">
        <v>7.8812442968386591</v>
      </c>
      <c r="FH111" s="100">
        <v>7.9770392617617025</v>
      </c>
      <c r="FI111" s="100">
        <v>8.0509375154376137</v>
      </c>
    </row>
    <row r="112" spans="1:165" s="54" customFormat="1" ht="15.95" customHeight="1" x14ac:dyDescent="0.2">
      <c r="A112" s="28" t="s">
        <v>211</v>
      </c>
      <c r="B112" s="100">
        <v>16.867475301245051</v>
      </c>
      <c r="C112" s="100">
        <v>15.994125955161378</v>
      </c>
      <c r="D112" s="100">
        <v>16.558569182390023</v>
      </c>
      <c r="E112" s="100">
        <v>16.61134374780903</v>
      </c>
      <c r="F112" s="100">
        <v>17.43879169191494</v>
      </c>
      <c r="G112" s="100">
        <v>17.01374277843955</v>
      </c>
      <c r="H112" s="100">
        <v>16.415772476299619</v>
      </c>
      <c r="I112" s="100">
        <v>15.274186039627654</v>
      </c>
      <c r="J112" s="100">
        <v>14.608531397404493</v>
      </c>
      <c r="K112" s="100">
        <v>15.360397646498921</v>
      </c>
      <c r="L112" s="100">
        <v>15.671271259450501</v>
      </c>
      <c r="M112" s="100">
        <v>17.414682163638897</v>
      </c>
      <c r="N112" s="100">
        <v>18.729779054171637</v>
      </c>
      <c r="O112" s="100">
        <v>18.598319637840845</v>
      </c>
      <c r="P112" s="100">
        <v>18.018750199580044</v>
      </c>
      <c r="Q112" s="100">
        <v>17.392600549932567</v>
      </c>
      <c r="R112" s="100">
        <v>17.897935704085764</v>
      </c>
      <c r="S112" s="100">
        <v>18.285855559371857</v>
      </c>
      <c r="T112" s="100">
        <v>18.529813929057354</v>
      </c>
      <c r="U112" s="100">
        <v>18.560978480421188</v>
      </c>
      <c r="V112" s="100">
        <v>17.906953582386638</v>
      </c>
      <c r="W112" s="100">
        <v>18.708017093234286</v>
      </c>
      <c r="X112" s="100">
        <v>18.899967950925976</v>
      </c>
      <c r="Y112" s="100">
        <v>18.887744458776208</v>
      </c>
      <c r="Z112" s="100">
        <v>16.527281733256618</v>
      </c>
      <c r="AA112" s="100">
        <v>15.981718718870072</v>
      </c>
      <c r="AB112" s="100">
        <v>15.530529756544254</v>
      </c>
      <c r="AC112" s="100">
        <v>17.475118471226573</v>
      </c>
      <c r="AD112" s="100">
        <v>17.439214408022931</v>
      </c>
      <c r="AE112" s="100">
        <v>17.481885326185811</v>
      </c>
      <c r="AF112" s="100">
        <v>16.73603228654294</v>
      </c>
      <c r="AG112" s="100">
        <v>17.878798386866265</v>
      </c>
      <c r="AH112" s="100">
        <v>19.058411586436758</v>
      </c>
      <c r="AI112" s="100">
        <v>19.978239849587784</v>
      </c>
      <c r="AJ112" s="100">
        <v>19.302061706050068</v>
      </c>
      <c r="AK112" s="100">
        <v>18.110559090857141</v>
      </c>
      <c r="AL112" s="100">
        <v>17.428090223973079</v>
      </c>
      <c r="AM112" s="100">
        <v>17.1058847597204</v>
      </c>
      <c r="AN112" s="100">
        <v>17.787811466763088</v>
      </c>
      <c r="AO112" s="100">
        <v>16.251197061178036</v>
      </c>
      <c r="AP112" s="100">
        <v>16.702497551133604</v>
      </c>
      <c r="AQ112" s="100">
        <v>18.030502259426427</v>
      </c>
      <c r="AR112" s="100">
        <v>18.981689699545555</v>
      </c>
      <c r="AS112" s="100">
        <v>19.097156841541317</v>
      </c>
      <c r="AT112" s="100">
        <v>18.792376151492878</v>
      </c>
      <c r="AU112" s="100">
        <v>18.721676564168803</v>
      </c>
      <c r="AV112" s="100">
        <v>18.980453693918712</v>
      </c>
      <c r="AW112" s="100">
        <v>19.244696796907277</v>
      </c>
      <c r="AX112" s="100">
        <v>19.877685667773783</v>
      </c>
      <c r="AY112" s="100">
        <v>19.947743752482406</v>
      </c>
      <c r="AZ112" s="100">
        <v>20.254007391103258</v>
      </c>
      <c r="BA112" s="100">
        <v>19.392957031729878</v>
      </c>
      <c r="BB112" s="100">
        <v>20.124080560268222</v>
      </c>
      <c r="BC112" s="100">
        <v>19.547023036984154</v>
      </c>
      <c r="BD112" s="100">
        <v>19.611653314759973</v>
      </c>
      <c r="BE112" s="100">
        <v>18.918503494523396</v>
      </c>
      <c r="BF112" s="100">
        <v>18.334513823108704</v>
      </c>
      <c r="BG112" s="100">
        <v>18.72234838299849</v>
      </c>
      <c r="BH112" s="100">
        <v>18.427713955802748</v>
      </c>
      <c r="BI112" s="100">
        <v>18.673018116250955</v>
      </c>
      <c r="BJ112" s="100">
        <v>18.132208559717803</v>
      </c>
      <c r="BK112" s="100">
        <v>18.928319189410846</v>
      </c>
      <c r="BL112" s="100">
        <v>19.672883940285811</v>
      </c>
      <c r="BM112" s="100">
        <v>19.353151580415513</v>
      </c>
      <c r="BN112" s="100">
        <v>18.7</v>
      </c>
      <c r="BO112" s="100">
        <v>17.3</v>
      </c>
      <c r="BP112" s="100">
        <v>18.225815117184876</v>
      </c>
      <c r="BQ112" s="100">
        <v>17.2</v>
      </c>
      <c r="BR112" s="100">
        <v>16.899999999999999</v>
      </c>
      <c r="BS112" s="100">
        <v>15.3</v>
      </c>
      <c r="BT112" s="100">
        <v>15.169598750014737</v>
      </c>
      <c r="BU112" s="100">
        <v>15.53187817071141</v>
      </c>
      <c r="BV112" s="100">
        <v>16.7</v>
      </c>
      <c r="BW112" s="100">
        <v>16.399999999999999</v>
      </c>
      <c r="BX112" s="100">
        <v>16.932474604064414</v>
      </c>
      <c r="BY112" s="100">
        <v>16.854361530533083</v>
      </c>
      <c r="BZ112" s="100">
        <v>16.218748879348201</v>
      </c>
      <c r="CA112" s="100">
        <v>15.121967868319189</v>
      </c>
      <c r="CB112" s="100">
        <v>14.925176518617899</v>
      </c>
      <c r="CC112" s="100">
        <v>15.985387183749877</v>
      </c>
      <c r="CD112" s="100">
        <v>15.810747686948245</v>
      </c>
      <c r="CE112" s="100">
        <v>14.990636676506758</v>
      </c>
      <c r="CF112" s="100">
        <v>14.606902989634369</v>
      </c>
      <c r="CG112" s="100">
        <v>15.464101256531016</v>
      </c>
      <c r="CH112" s="100">
        <v>16.048301052839811</v>
      </c>
      <c r="CI112" s="100">
        <v>16.944048558980185</v>
      </c>
      <c r="CJ112" s="100">
        <v>16.286354928991337</v>
      </c>
      <c r="CK112" s="100">
        <v>16.045487323481137</v>
      </c>
      <c r="CL112" s="100">
        <v>16.590485524747486</v>
      </c>
      <c r="CM112" s="100">
        <v>17.377510890217842</v>
      </c>
      <c r="CN112" s="100">
        <v>18.013440380038332</v>
      </c>
      <c r="CO112" s="100">
        <v>16.595115689491145</v>
      </c>
      <c r="CP112" s="100">
        <v>16.164715492358329</v>
      </c>
      <c r="CQ112" s="100">
        <v>15.863445570749393</v>
      </c>
      <c r="CR112" s="100">
        <v>16.00699418980421</v>
      </c>
      <c r="CS112" s="100">
        <v>16.843168708906578</v>
      </c>
      <c r="CT112" s="100">
        <v>17.568471751114497</v>
      </c>
      <c r="CU112" s="100">
        <v>18.257875945387919</v>
      </c>
      <c r="CV112" s="100">
        <v>19.375237455269406</v>
      </c>
      <c r="CW112" s="100">
        <v>19.427948558358608</v>
      </c>
      <c r="CX112" s="100">
        <v>19.866975851868894</v>
      </c>
      <c r="CY112" s="100">
        <v>19.289524237995927</v>
      </c>
      <c r="CZ112" s="100">
        <v>19.118258585182968</v>
      </c>
      <c r="DA112" s="100">
        <v>18.924632800044165</v>
      </c>
      <c r="DB112" s="100">
        <v>19.157778705454469</v>
      </c>
      <c r="DC112" s="100">
        <v>20.944255184527073</v>
      </c>
      <c r="DD112" s="100">
        <v>20.65463178304983</v>
      </c>
      <c r="DE112" s="100">
        <v>20.60893481473326</v>
      </c>
      <c r="DF112" s="100">
        <v>20.055010115451235</v>
      </c>
      <c r="DG112" s="100">
        <v>21.13445004017894</v>
      </c>
      <c r="DH112" s="100">
        <v>21.165349218318756</v>
      </c>
      <c r="DI112" s="100">
        <v>21.30160175542445</v>
      </c>
      <c r="DJ112" s="100">
        <v>21.5789493242759</v>
      </c>
      <c r="DK112" s="100">
        <v>22.250503463926435</v>
      </c>
      <c r="DL112" s="100">
        <v>22.433824257825684</v>
      </c>
      <c r="DM112" s="100">
        <v>23.804316359877909</v>
      </c>
      <c r="DN112" s="100">
        <v>26.036065440706153</v>
      </c>
      <c r="DO112" s="100">
        <v>28.278452915849638</v>
      </c>
      <c r="DP112" s="100">
        <v>31.729663053107959</v>
      </c>
      <c r="DQ112" s="100">
        <v>31.78379823161595</v>
      </c>
      <c r="DR112" s="100">
        <v>31.269927354365219</v>
      </c>
      <c r="DS112" s="100">
        <v>30.446644679059983</v>
      </c>
      <c r="DT112" s="100">
        <v>29.640282403324253</v>
      </c>
      <c r="DU112" s="100">
        <v>28.589536315297558</v>
      </c>
      <c r="DV112" s="100">
        <v>29.402547507677873</v>
      </c>
      <c r="DW112" s="100">
        <v>29.429769731744305</v>
      </c>
      <c r="DX112" s="100">
        <v>29.792716004720898</v>
      </c>
      <c r="DY112" s="100">
        <v>26.803459451166894</v>
      </c>
      <c r="DZ112" s="100">
        <v>26.248505583081368</v>
      </c>
      <c r="EA112" s="100">
        <v>25.93762348058436</v>
      </c>
      <c r="EB112" s="100">
        <v>25.237236690707821</v>
      </c>
      <c r="EC112" s="100">
        <v>23.94288977231972</v>
      </c>
      <c r="ED112" s="100">
        <v>23.03533989647736</v>
      </c>
      <c r="EE112" s="100">
        <v>22.696378425853627</v>
      </c>
      <c r="EF112" s="100">
        <v>23.173803939398578</v>
      </c>
      <c r="EG112" s="100">
        <v>22.352772045303524</v>
      </c>
      <c r="EH112" s="100">
        <v>21.355164326381999</v>
      </c>
      <c r="EI112" s="100">
        <v>20.836876211692022</v>
      </c>
      <c r="EJ112" s="100">
        <v>20.708834711607768</v>
      </c>
      <c r="EK112" s="100">
        <v>20.650598575971095</v>
      </c>
      <c r="EL112" s="100">
        <v>19.224252847911149</v>
      </c>
      <c r="EM112" s="100">
        <v>19.331815766340156</v>
      </c>
      <c r="EN112" s="100">
        <v>19.034255927868568</v>
      </c>
      <c r="EO112" s="100">
        <v>18.94271651617666</v>
      </c>
      <c r="EP112" s="100">
        <v>18.712623162000618</v>
      </c>
      <c r="EQ112" s="100">
        <v>18.596754602503598</v>
      </c>
      <c r="ER112" s="100">
        <v>18.281866633016854</v>
      </c>
      <c r="ES112" s="100">
        <v>18.409785100948973</v>
      </c>
      <c r="ET112" s="100">
        <v>17.845382695553283</v>
      </c>
      <c r="EU112" s="100">
        <v>16.910960171554667</v>
      </c>
      <c r="EV112" s="100">
        <v>15.87506069129177</v>
      </c>
      <c r="EW112" s="100">
        <v>14.756121076402987</v>
      </c>
      <c r="EX112" s="100">
        <v>14.839102186018213</v>
      </c>
      <c r="EY112" s="100">
        <v>14.590652176639676</v>
      </c>
      <c r="EZ112" s="100">
        <v>14.264398258808541</v>
      </c>
      <c r="FA112" s="100">
        <v>13.042456647851584</v>
      </c>
      <c r="FB112" s="100">
        <v>11.543326176460743</v>
      </c>
      <c r="FC112" s="100">
        <v>10.58035803683528</v>
      </c>
      <c r="FD112" s="100">
        <v>9.3813280619960064</v>
      </c>
      <c r="FE112" s="100">
        <v>9.8518681358392381</v>
      </c>
      <c r="FF112" s="100">
        <v>10.94349024541309</v>
      </c>
      <c r="FG112" s="100">
        <v>11.543054807272677</v>
      </c>
      <c r="FH112" s="100">
        <v>11.526976230373275</v>
      </c>
      <c r="FI112" s="100">
        <v>11.466283105421518</v>
      </c>
    </row>
    <row r="113" spans="1:165" s="54" customFormat="1" ht="3.95" customHeight="1" x14ac:dyDescent="0.2">
      <c r="A113" s="32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100"/>
      <c r="BS113" s="100"/>
      <c r="BT113" s="100" t="s">
        <v>169</v>
      </c>
      <c r="BU113" s="100" t="s">
        <v>169</v>
      </c>
      <c r="BV113" s="100"/>
      <c r="BW113" s="100"/>
      <c r="BX113" s="100" t="s">
        <v>169</v>
      </c>
      <c r="BY113" s="100" t="s">
        <v>169</v>
      </c>
      <c r="BZ113" s="100" t="s">
        <v>169</v>
      </c>
      <c r="CA113" s="100" t="s">
        <v>169</v>
      </c>
      <c r="CB113" s="100" t="s">
        <v>169</v>
      </c>
      <c r="CC113" s="100" t="s">
        <v>169</v>
      </c>
      <c r="CD113" s="100"/>
      <c r="CE113" s="100"/>
      <c r="CF113" s="100"/>
      <c r="CG113" s="100"/>
      <c r="CH113" s="100"/>
      <c r="CI113" s="100"/>
      <c r="CJ113" s="100"/>
      <c r="CK113" s="100"/>
      <c r="CL113" s="100"/>
      <c r="CM113" s="100"/>
      <c r="CN113" s="100"/>
      <c r="CO113" s="100"/>
      <c r="CP113" s="100"/>
      <c r="CQ113" s="100"/>
      <c r="CR113" s="100"/>
      <c r="CS113" s="100"/>
      <c r="CT113" s="100"/>
      <c r="CU113" s="100"/>
      <c r="CV113" s="100"/>
      <c r="CW113" s="100"/>
      <c r="CX113" s="100"/>
      <c r="CY113" s="100"/>
      <c r="CZ113" s="100"/>
      <c r="DA113" s="100"/>
      <c r="DB113" s="100"/>
      <c r="DC113" s="100"/>
      <c r="DD113" s="100"/>
      <c r="DE113" s="100"/>
      <c r="DF113" s="100"/>
      <c r="DG113" s="100"/>
      <c r="DH113" s="100"/>
      <c r="DI113" s="100"/>
      <c r="DJ113" s="100"/>
      <c r="DK113" s="100"/>
      <c r="DL113" s="100"/>
      <c r="DM113" s="100"/>
      <c r="DN113" s="100"/>
      <c r="DO113" s="100"/>
      <c r="DP113" s="100"/>
      <c r="DQ113" s="100"/>
      <c r="DR113" s="100"/>
      <c r="DS113" s="100"/>
      <c r="DT113" s="100"/>
      <c r="DU113" s="100"/>
      <c r="DV113" s="100"/>
      <c r="DW113" s="100"/>
      <c r="DX113" s="100"/>
      <c r="DY113" s="100"/>
      <c r="DZ113" s="100"/>
      <c r="EA113" s="100"/>
      <c r="EB113" s="100"/>
      <c r="EC113" s="100"/>
      <c r="ED113" s="100"/>
      <c r="EE113" s="100"/>
      <c r="EF113" s="100"/>
      <c r="EG113" s="100"/>
      <c r="EH113" s="100"/>
      <c r="EI113" s="100"/>
      <c r="EJ113" s="100"/>
      <c r="EK113" s="100"/>
      <c r="EL113" s="100"/>
      <c r="EM113" s="100"/>
      <c r="EN113" s="100"/>
      <c r="EO113" s="100"/>
      <c r="EP113" s="100"/>
      <c r="EQ113" s="100"/>
      <c r="ER113" s="100"/>
      <c r="ES113" s="100"/>
      <c r="ET113" s="100"/>
      <c r="EU113" s="100"/>
      <c r="EV113" s="100"/>
      <c r="EW113" s="100"/>
      <c r="EX113" s="100"/>
      <c r="EY113" s="100"/>
      <c r="EZ113" s="100"/>
      <c r="FA113" s="100"/>
      <c r="FB113" s="100"/>
      <c r="FC113" s="100"/>
      <c r="FD113" s="100"/>
      <c r="FE113" s="100"/>
      <c r="FF113" s="100"/>
      <c r="FG113" s="100"/>
      <c r="FH113" s="100"/>
      <c r="FI113" s="100"/>
    </row>
    <row r="114" spans="1:165" s="55" customFormat="1" ht="15.95" customHeight="1" x14ac:dyDescent="0.3">
      <c r="A114" s="119" t="s">
        <v>212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108"/>
      <c r="BE114" s="108"/>
      <c r="BF114" s="108"/>
      <c r="BG114" s="108"/>
      <c r="BH114" s="108"/>
      <c r="BI114" s="108"/>
      <c r="BJ114" s="108"/>
      <c r="BK114" s="108"/>
      <c r="BL114" s="108"/>
      <c r="BM114" s="108"/>
      <c r="BN114" s="108"/>
      <c r="BO114" s="108"/>
      <c r="BP114" s="108"/>
      <c r="BQ114" s="108"/>
      <c r="BR114" s="108"/>
      <c r="BS114" s="108"/>
      <c r="BT114" s="108" t="s">
        <v>169</v>
      </c>
      <c r="BU114" s="108" t="s">
        <v>169</v>
      </c>
      <c r="BV114" s="108"/>
      <c r="BW114" s="108"/>
      <c r="BX114" s="108" t="s">
        <v>169</v>
      </c>
      <c r="BY114" s="108" t="s">
        <v>169</v>
      </c>
      <c r="BZ114" s="108" t="s">
        <v>169</v>
      </c>
      <c r="CA114" s="108" t="s">
        <v>169</v>
      </c>
      <c r="CB114" s="108" t="s">
        <v>169</v>
      </c>
      <c r="CC114" s="108" t="s">
        <v>169</v>
      </c>
      <c r="CD114" s="108"/>
      <c r="CE114" s="108"/>
      <c r="CF114" s="108"/>
      <c r="CG114" s="108"/>
      <c r="CH114" s="108"/>
      <c r="CI114" s="108"/>
      <c r="CJ114" s="108"/>
      <c r="CK114" s="108"/>
      <c r="CL114" s="108"/>
      <c r="CM114" s="108"/>
      <c r="CN114" s="108"/>
      <c r="CO114" s="108"/>
      <c r="CP114" s="108"/>
      <c r="CQ114" s="108"/>
      <c r="CR114" s="108"/>
      <c r="CS114" s="108"/>
      <c r="CT114" s="108"/>
      <c r="CU114" s="108"/>
      <c r="CV114" s="108"/>
      <c r="CW114" s="108"/>
      <c r="CX114" s="108"/>
      <c r="CY114" s="108"/>
      <c r="CZ114" s="108"/>
      <c r="DA114" s="108"/>
      <c r="DB114" s="108"/>
      <c r="DC114" s="108"/>
      <c r="DD114" s="108"/>
      <c r="DE114" s="108"/>
      <c r="DF114" s="108"/>
      <c r="DG114" s="108"/>
      <c r="DH114" s="108"/>
      <c r="DI114" s="108"/>
      <c r="DJ114" s="108"/>
      <c r="DK114" s="108"/>
      <c r="DL114" s="108"/>
      <c r="DM114" s="108"/>
      <c r="DN114" s="108"/>
      <c r="DO114" s="108"/>
      <c r="DP114" s="108"/>
      <c r="DQ114" s="108"/>
      <c r="DR114" s="108"/>
      <c r="DS114" s="108"/>
      <c r="DT114" s="108"/>
      <c r="DU114" s="108"/>
      <c r="DV114" s="108"/>
      <c r="DW114" s="108"/>
      <c r="DX114" s="108"/>
      <c r="DY114" s="108"/>
      <c r="DZ114" s="108"/>
      <c r="EA114" s="108"/>
      <c r="EB114" s="108"/>
      <c r="EC114" s="108"/>
      <c r="ED114" s="108"/>
      <c r="EE114" s="108"/>
      <c r="EF114" s="108"/>
      <c r="EG114" s="108"/>
      <c r="EH114" s="108"/>
      <c r="EI114" s="108"/>
      <c r="EJ114" s="108"/>
      <c r="EK114" s="108"/>
      <c r="EL114" s="108"/>
      <c r="EM114" s="108"/>
      <c r="EN114" s="108"/>
      <c r="EO114" s="108"/>
      <c r="EP114" s="108"/>
      <c r="EQ114" s="108"/>
      <c r="ER114" s="108"/>
      <c r="ES114" s="108"/>
      <c r="ET114" s="108"/>
      <c r="EU114" s="108"/>
      <c r="EV114" s="108"/>
      <c r="EW114" s="108"/>
      <c r="EX114" s="108"/>
      <c r="EY114" s="101"/>
      <c r="EZ114" s="101"/>
      <c r="FA114" s="101"/>
      <c r="FB114" s="101"/>
      <c r="FC114" s="101"/>
      <c r="FD114" s="101"/>
      <c r="FE114" s="101"/>
      <c r="FF114" s="101"/>
      <c r="FG114" s="101"/>
      <c r="FH114" s="101"/>
      <c r="FI114" s="101"/>
    </row>
    <row r="115" spans="1:165" s="54" customFormat="1" ht="15.95" customHeight="1" x14ac:dyDescent="0.2">
      <c r="A115" s="28" t="s">
        <v>213</v>
      </c>
      <c r="B115" s="100">
        <v>68.297675277578605</v>
      </c>
      <c r="C115" s="100">
        <v>68.504126691524093</v>
      </c>
      <c r="D115" s="100">
        <v>69.889649939817957</v>
      </c>
      <c r="E115" s="100">
        <v>69.585119340366276</v>
      </c>
      <c r="F115" s="100">
        <v>70.781405791540308</v>
      </c>
      <c r="G115" s="100">
        <v>71.205040364795153</v>
      </c>
      <c r="H115" s="100">
        <v>73.401480478754024</v>
      </c>
      <c r="I115" s="100">
        <v>74.303398435495325</v>
      </c>
      <c r="J115" s="100">
        <v>73.022757609949821</v>
      </c>
      <c r="K115" s="100">
        <v>73.752509859087482</v>
      </c>
      <c r="L115" s="100">
        <v>74.042745499710932</v>
      </c>
      <c r="M115" s="100">
        <v>74.193807741784426</v>
      </c>
      <c r="N115" s="100">
        <v>73.665614419366889</v>
      </c>
      <c r="O115" s="100">
        <v>72.671878223463906</v>
      </c>
      <c r="P115" s="100">
        <v>73.37694322388559</v>
      </c>
      <c r="Q115" s="100">
        <v>73.465721215670399</v>
      </c>
      <c r="R115" s="100">
        <v>73.488782327476969</v>
      </c>
      <c r="S115" s="100">
        <v>73.38982731773703</v>
      </c>
      <c r="T115" s="100">
        <v>72.217394644744687</v>
      </c>
      <c r="U115" s="100">
        <v>70.549716768918842</v>
      </c>
      <c r="V115" s="100">
        <v>69.854106861190829</v>
      </c>
      <c r="W115" s="100">
        <v>69.543623594206181</v>
      </c>
      <c r="X115" s="100">
        <v>70.306478656807982</v>
      </c>
      <c r="Y115" s="100">
        <v>70.719268095764733</v>
      </c>
      <c r="Z115" s="100">
        <v>70.513098187892496</v>
      </c>
      <c r="AA115" s="100">
        <v>69.696283495222772</v>
      </c>
      <c r="AB115" s="100">
        <v>70.413777534966599</v>
      </c>
      <c r="AC115" s="100">
        <v>70.275615989651143</v>
      </c>
      <c r="AD115" s="100">
        <v>70.574716197830369</v>
      </c>
      <c r="AE115" s="100">
        <v>68.990202376588073</v>
      </c>
      <c r="AF115" s="100">
        <v>69.075793331485343</v>
      </c>
      <c r="AG115" s="100">
        <v>69.538534278324789</v>
      </c>
      <c r="AH115" s="100">
        <v>69.990127268726482</v>
      </c>
      <c r="AI115" s="100">
        <v>69.680339386980563</v>
      </c>
      <c r="AJ115" s="100">
        <v>68.960498279408839</v>
      </c>
      <c r="AK115" s="100">
        <v>68.374498554745927</v>
      </c>
      <c r="AL115" s="100">
        <v>68.065668198213842</v>
      </c>
      <c r="AM115" s="100">
        <v>67.325068727631077</v>
      </c>
      <c r="AN115" s="100">
        <v>68.149895097343432</v>
      </c>
      <c r="AO115" s="100">
        <v>68.399868661398443</v>
      </c>
      <c r="AP115" s="100">
        <v>69.669239278606511</v>
      </c>
      <c r="AQ115" s="100">
        <v>69.26183771698436</v>
      </c>
      <c r="AR115" s="100">
        <v>69.375535634210379</v>
      </c>
      <c r="AS115" s="100">
        <v>68.975015854841104</v>
      </c>
      <c r="AT115" s="100">
        <v>69.255916667637521</v>
      </c>
      <c r="AU115" s="100">
        <v>70.36734259917732</v>
      </c>
      <c r="AV115" s="100">
        <v>70.671095058652952</v>
      </c>
      <c r="AW115" s="100">
        <v>70.825761317343535</v>
      </c>
      <c r="AX115" s="100">
        <v>70.455773126265981</v>
      </c>
      <c r="AY115" s="100">
        <v>70.234615377161404</v>
      </c>
      <c r="AZ115" s="100">
        <v>68.763723838254549</v>
      </c>
      <c r="BA115" s="100">
        <v>68.968353275879153</v>
      </c>
      <c r="BB115" s="100">
        <v>68.48571030001419</v>
      </c>
      <c r="BC115" s="100">
        <v>69.479347376579355</v>
      </c>
      <c r="BD115" s="100">
        <v>69.990441677663938</v>
      </c>
      <c r="BE115" s="100">
        <v>70.406557212825149</v>
      </c>
      <c r="BF115" s="100">
        <v>70.001742994236821</v>
      </c>
      <c r="BG115" s="100">
        <v>70.649130654079357</v>
      </c>
      <c r="BH115" s="100">
        <v>70.529409142718748</v>
      </c>
      <c r="BI115" s="100">
        <v>70.478284912106787</v>
      </c>
      <c r="BJ115" s="100">
        <v>69.378100738829914</v>
      </c>
      <c r="BK115" s="100">
        <v>69.827980418344424</v>
      </c>
      <c r="BL115" s="100">
        <v>71.133020543149456</v>
      </c>
      <c r="BM115" s="100">
        <v>71.985736908867196</v>
      </c>
      <c r="BN115" s="100">
        <v>72.5</v>
      </c>
      <c r="BO115" s="100">
        <v>73.2</v>
      </c>
      <c r="BP115" s="100">
        <v>73.639618057670035</v>
      </c>
      <c r="BQ115" s="100">
        <v>73</v>
      </c>
      <c r="BR115" s="100">
        <v>73.099999999999994</v>
      </c>
      <c r="BS115" s="100">
        <v>73.3</v>
      </c>
      <c r="BT115" s="100">
        <v>74.170013386880868</v>
      </c>
      <c r="BU115" s="100">
        <v>74.767475770954988</v>
      </c>
      <c r="BV115" s="100">
        <v>74.400000000000006</v>
      </c>
      <c r="BW115" s="100">
        <v>73.900000000000006</v>
      </c>
      <c r="BX115" s="100">
        <v>72.134186270391837</v>
      </c>
      <c r="BY115" s="100">
        <v>71.683720378061395</v>
      </c>
      <c r="BZ115" s="100">
        <v>72.483607992684398</v>
      </c>
      <c r="CA115" s="100">
        <v>72.91210318852329</v>
      </c>
      <c r="CB115" s="100">
        <v>72.380733636660821</v>
      </c>
      <c r="CC115" s="100">
        <v>70.824830247486176</v>
      </c>
      <c r="CD115" s="100">
        <v>71.468736375060914</v>
      </c>
      <c r="CE115" s="100">
        <v>71.728810079807033</v>
      </c>
      <c r="CF115" s="100">
        <v>72.902409793764122</v>
      </c>
      <c r="CG115" s="100">
        <v>72.455332454645244</v>
      </c>
      <c r="CH115" s="100">
        <v>73.085576191206016</v>
      </c>
      <c r="CI115" s="100">
        <v>73.613803185979904</v>
      </c>
      <c r="CJ115" s="100">
        <v>75.106864655963463</v>
      </c>
      <c r="CK115" s="100">
        <v>75.039711512897298</v>
      </c>
      <c r="CL115" s="100">
        <v>76.412601312035918</v>
      </c>
      <c r="CM115" s="100">
        <v>75.189318902021967</v>
      </c>
      <c r="CN115" s="100">
        <v>74.617973099970698</v>
      </c>
      <c r="CO115" s="100">
        <v>72.692884531081219</v>
      </c>
      <c r="CP115" s="100">
        <v>71.34103587511342</v>
      </c>
      <c r="CQ115" s="100">
        <v>70.518477610566521</v>
      </c>
      <c r="CR115" s="100">
        <v>69.531506339466304</v>
      </c>
      <c r="CS115" s="100">
        <v>70.170758533266223</v>
      </c>
      <c r="CT115" s="100">
        <v>70.612527199744818</v>
      </c>
      <c r="CU115" s="100">
        <v>70.289742218552888</v>
      </c>
      <c r="CV115" s="100">
        <v>69.912698337576941</v>
      </c>
      <c r="CW115" s="100">
        <v>70.183279510590665</v>
      </c>
      <c r="CX115" s="100">
        <v>69.639399934243116</v>
      </c>
      <c r="CY115" s="100">
        <v>70.245859174759929</v>
      </c>
      <c r="CZ115" s="100">
        <v>70.768378319888356</v>
      </c>
      <c r="DA115" s="100">
        <v>71.938794164982582</v>
      </c>
      <c r="DB115" s="100">
        <v>71.225003237323563</v>
      </c>
      <c r="DC115" s="100">
        <v>70.731837708595904</v>
      </c>
      <c r="DD115" s="100">
        <v>70.932215855972828</v>
      </c>
      <c r="DE115" s="100">
        <v>71.283728626048131</v>
      </c>
      <c r="DF115" s="100">
        <v>70.632823228381454</v>
      </c>
      <c r="DG115" s="100">
        <v>70.471257497732125</v>
      </c>
      <c r="DH115" s="100">
        <v>69.799887981140401</v>
      </c>
      <c r="DI115" s="100">
        <v>69.78298488055492</v>
      </c>
      <c r="DJ115" s="100">
        <v>69.240076287133533</v>
      </c>
      <c r="DK115" s="100">
        <v>68.517531929565806</v>
      </c>
      <c r="DL115" s="100">
        <v>68.449761159711045</v>
      </c>
      <c r="DM115" s="100">
        <v>70.79845251433639</v>
      </c>
      <c r="DN115" s="100">
        <v>73.979475501062169</v>
      </c>
      <c r="DO115" s="100">
        <v>75.997343959549298</v>
      </c>
      <c r="DP115" s="100">
        <v>73.74971713057252</v>
      </c>
      <c r="DQ115" s="100">
        <v>71.739640093000617</v>
      </c>
      <c r="DR115" s="100">
        <v>71.311870201252276</v>
      </c>
      <c r="DS115" s="100">
        <v>70.871169207177516</v>
      </c>
      <c r="DT115" s="100">
        <v>71.504398855889065</v>
      </c>
      <c r="DU115" s="100">
        <v>71.373042868107476</v>
      </c>
      <c r="DV115" s="100">
        <v>69.945595967143703</v>
      </c>
      <c r="DW115" s="100">
        <v>69.857439468883896</v>
      </c>
      <c r="DX115" s="100">
        <v>69.80531776347695</v>
      </c>
      <c r="DY115" s="100">
        <v>70.881237073682357</v>
      </c>
      <c r="DZ115" s="100">
        <v>71.808851656030626</v>
      </c>
      <c r="EA115" s="100">
        <v>72.507189881009168</v>
      </c>
      <c r="EB115" s="100">
        <v>72.174676542258808</v>
      </c>
      <c r="EC115" s="100">
        <v>71.152753303749677</v>
      </c>
      <c r="ED115" s="100">
        <v>72.052013987103535</v>
      </c>
      <c r="EE115" s="100">
        <v>73.081815899052259</v>
      </c>
      <c r="EF115" s="100">
        <v>71.872173496067205</v>
      </c>
      <c r="EG115" s="100">
        <v>70.163436804605681</v>
      </c>
      <c r="EH115" s="100">
        <v>70.337759962465455</v>
      </c>
      <c r="EI115" s="100">
        <v>71.497326953568972</v>
      </c>
      <c r="EJ115" s="100">
        <v>72.981559954088198</v>
      </c>
      <c r="EK115" s="100">
        <v>72.199663347334308</v>
      </c>
      <c r="EL115" s="100">
        <v>71.956993697629983</v>
      </c>
      <c r="EM115" s="100">
        <v>71.454616762595265</v>
      </c>
      <c r="EN115" s="100">
        <v>72.030535649471048</v>
      </c>
      <c r="EO115" s="100">
        <v>72.269816476500964</v>
      </c>
      <c r="EP115" s="100">
        <v>72.189119249855395</v>
      </c>
      <c r="EQ115" s="100">
        <v>71.751375088150553</v>
      </c>
      <c r="ER115" s="100">
        <v>72.463175725438205</v>
      </c>
      <c r="ES115" s="100">
        <v>71.927014286678457</v>
      </c>
      <c r="ET115" s="100">
        <v>72.460105699042487</v>
      </c>
      <c r="EU115" s="100">
        <v>72.267028827545971</v>
      </c>
      <c r="EV115" s="100">
        <v>72.481740247280385</v>
      </c>
      <c r="EW115" s="100">
        <v>72.600829176653491</v>
      </c>
      <c r="EX115" s="100">
        <v>73.660335094261441</v>
      </c>
      <c r="EY115" s="100">
        <v>73.997972142849022</v>
      </c>
      <c r="EZ115" s="100">
        <v>75.263342574091581</v>
      </c>
      <c r="FA115" s="100">
        <v>74.50277073348029</v>
      </c>
      <c r="FB115" s="100">
        <v>74.948452737349726</v>
      </c>
      <c r="FC115" s="100">
        <v>75.08170251031332</v>
      </c>
      <c r="FD115" s="100">
        <v>76.315694528355976</v>
      </c>
      <c r="FE115" s="100">
        <v>77.352375578450349</v>
      </c>
      <c r="FF115" s="100">
        <v>76.882126812038749</v>
      </c>
      <c r="FG115" s="100">
        <v>76.885011475570479</v>
      </c>
      <c r="FH115" s="100">
        <v>75.786122774448359</v>
      </c>
      <c r="FI115" s="100">
        <v>76.07784242225847</v>
      </c>
    </row>
    <row r="116" spans="1:165" s="54" customFormat="1" ht="15.95" customHeight="1" x14ac:dyDescent="0.2">
      <c r="A116" s="28" t="s">
        <v>214</v>
      </c>
      <c r="B116" s="100">
        <v>11.018786935888221</v>
      </c>
      <c r="C116" s="100">
        <v>9.8854860558324607</v>
      </c>
      <c r="D116" s="100">
        <v>9.7813640617525213</v>
      </c>
      <c r="E116" s="100">
        <v>9.3705116625938789</v>
      </c>
      <c r="F116" s="100">
        <v>8.6596382319839691</v>
      </c>
      <c r="G116" s="100">
        <v>7.7073348765790879</v>
      </c>
      <c r="H116" s="100">
        <v>6.5718596722493627</v>
      </c>
      <c r="I116" s="100">
        <v>7.0612408502372368</v>
      </c>
      <c r="J116" s="100">
        <v>7.6645835670104443</v>
      </c>
      <c r="K116" s="100">
        <v>7.9956295387871235</v>
      </c>
      <c r="L116" s="100">
        <v>7.2258833708202648</v>
      </c>
      <c r="M116" s="100">
        <v>7.9069699450356508</v>
      </c>
      <c r="N116" s="100">
        <v>8.2620740009019062</v>
      </c>
      <c r="O116" s="100">
        <v>8.5066969528025869</v>
      </c>
      <c r="P116" s="100">
        <v>7.9127113807581857</v>
      </c>
      <c r="Q116" s="100">
        <v>7.4653239558010815</v>
      </c>
      <c r="R116" s="100">
        <v>8.0803738886241749</v>
      </c>
      <c r="S116" s="100">
        <v>7.7918803568211032</v>
      </c>
      <c r="T116" s="100">
        <v>9.2450610791578391</v>
      </c>
      <c r="U116" s="100">
        <v>9.3501941514037306</v>
      </c>
      <c r="V116" s="100">
        <v>9.583787221617035</v>
      </c>
      <c r="W116" s="100">
        <v>9.8077924724471917</v>
      </c>
      <c r="X116" s="100">
        <v>10.160909298271092</v>
      </c>
      <c r="Y116" s="100">
        <v>10.659056329674275</v>
      </c>
      <c r="Z116" s="100">
        <v>9.847998627622804</v>
      </c>
      <c r="AA116" s="100">
        <v>10.636963761926516</v>
      </c>
      <c r="AB116" s="100">
        <v>11.460330012195431</v>
      </c>
      <c r="AC116" s="100">
        <v>11.363242229112872</v>
      </c>
      <c r="AD116" s="100">
        <v>10.7607538301865</v>
      </c>
      <c r="AE116" s="100">
        <v>10.329446348510194</v>
      </c>
      <c r="AF116" s="100">
        <v>10.735348808904014</v>
      </c>
      <c r="AG116" s="100">
        <v>11.203292470716404</v>
      </c>
      <c r="AH116" s="100">
        <v>11.251077621741883</v>
      </c>
      <c r="AI116" s="100">
        <v>11.574604721644594</v>
      </c>
      <c r="AJ116" s="100">
        <v>12.061386354412969</v>
      </c>
      <c r="AK116" s="100">
        <v>12.53729634299455</v>
      </c>
      <c r="AL116" s="100">
        <v>13.289362268111629</v>
      </c>
      <c r="AM116" s="100">
        <v>12.970913947818866</v>
      </c>
      <c r="AN116" s="100">
        <v>11.869748439315858</v>
      </c>
      <c r="AO116" s="100">
        <v>11.109205497094324</v>
      </c>
      <c r="AP116" s="100">
        <v>10.399163847585905</v>
      </c>
      <c r="AQ116" s="100">
        <v>11.697179049495615</v>
      </c>
      <c r="AR116" s="100">
        <v>10.981673761343915</v>
      </c>
      <c r="AS116" s="100">
        <v>11.23750005622286</v>
      </c>
      <c r="AT116" s="100">
        <v>11.147528675595874</v>
      </c>
      <c r="AU116" s="100">
        <v>10.526537574124232</v>
      </c>
      <c r="AV116" s="100">
        <v>11.495306964777164</v>
      </c>
      <c r="AW116" s="100">
        <v>12.110903258080411</v>
      </c>
      <c r="AX116" s="100">
        <v>12.381677347024567</v>
      </c>
      <c r="AY116" s="100">
        <v>12.386831461806393</v>
      </c>
      <c r="AZ116" s="100">
        <v>12.488926032653444</v>
      </c>
      <c r="BA116" s="100">
        <v>13.582521817326487</v>
      </c>
      <c r="BB116" s="100">
        <v>13.774451789418787</v>
      </c>
      <c r="BC116" s="100">
        <v>12.571882989708083</v>
      </c>
      <c r="BD116" s="100">
        <v>12.234197740960962</v>
      </c>
      <c r="BE116" s="100">
        <v>12.251813617236094</v>
      </c>
      <c r="BF116" s="100">
        <v>12.733709634842718</v>
      </c>
      <c r="BG116" s="100">
        <v>12.540786773126259</v>
      </c>
      <c r="BH116" s="100">
        <v>11.306011729271582</v>
      </c>
      <c r="BI116" s="100">
        <v>10.843097623340627</v>
      </c>
      <c r="BJ116" s="100">
        <v>10.964615955064373</v>
      </c>
      <c r="BK116" s="100">
        <v>11.544898807819648</v>
      </c>
      <c r="BL116" s="100">
        <v>11.194486892877363</v>
      </c>
      <c r="BM116" s="100">
        <v>10.72390899564836</v>
      </c>
      <c r="BN116" s="100">
        <v>9.9</v>
      </c>
      <c r="BO116" s="100">
        <v>8.9</v>
      </c>
      <c r="BP116" s="100">
        <v>8.7242422396816366</v>
      </c>
      <c r="BQ116" s="100">
        <v>8.1999999999999993</v>
      </c>
      <c r="BR116" s="100">
        <v>8.3000000000000007</v>
      </c>
      <c r="BS116" s="100">
        <v>7.4</v>
      </c>
      <c r="BT116" s="100">
        <v>6.8587957271261919</v>
      </c>
      <c r="BU116" s="100">
        <v>7.4845876823536592</v>
      </c>
      <c r="BV116" s="100">
        <v>7.9</v>
      </c>
      <c r="BW116" s="100">
        <v>8.6999999999999993</v>
      </c>
      <c r="BX116" s="100">
        <v>8.4343848078413171</v>
      </c>
      <c r="BY116" s="100">
        <v>8.1651995893947191</v>
      </c>
      <c r="BZ116" s="100">
        <v>6.9143464923374252</v>
      </c>
      <c r="CA116" s="100">
        <v>6.4748771596132517</v>
      </c>
      <c r="CB116" s="100">
        <v>5.9365491789212408</v>
      </c>
      <c r="CC116" s="100">
        <v>6.9925752866952671</v>
      </c>
      <c r="CD116" s="100">
        <v>6.9512836295555385</v>
      </c>
      <c r="CE116" s="100">
        <v>7.9425312427827244</v>
      </c>
      <c r="CF116" s="100">
        <v>8.0966676165826694</v>
      </c>
      <c r="CG116" s="100">
        <v>9.1230774916026505</v>
      </c>
      <c r="CH116" s="100">
        <v>8.4276358632213988</v>
      </c>
      <c r="CI116" s="100">
        <v>7.9185705445299597</v>
      </c>
      <c r="CJ116" s="100">
        <v>7.4316314023348804</v>
      </c>
      <c r="CK116" s="100">
        <v>6.9950969608715079</v>
      </c>
      <c r="CL116" s="100">
        <v>6.2210138584223298</v>
      </c>
      <c r="CM116" s="100">
        <v>5.6586661174912596</v>
      </c>
      <c r="CN116" s="100">
        <v>6.0077405794318857</v>
      </c>
      <c r="CO116" s="100">
        <v>7.0502610574132625</v>
      </c>
      <c r="CP116" s="100">
        <v>7.6780376943688609</v>
      </c>
      <c r="CQ116" s="100">
        <v>8.3625876325034127</v>
      </c>
      <c r="CR116" s="100">
        <v>7.8901134688560557</v>
      </c>
      <c r="CS116" s="100">
        <v>7.8060511157094128</v>
      </c>
      <c r="CT116" s="100">
        <v>8.1278680137317263</v>
      </c>
      <c r="CU116" s="100">
        <v>8.7392382578565027</v>
      </c>
      <c r="CV116" s="100">
        <v>8.592603810731763</v>
      </c>
      <c r="CW116" s="100">
        <v>7.8275364953053455</v>
      </c>
      <c r="CX116" s="100">
        <v>7.4230697277801712</v>
      </c>
      <c r="CY116" s="100">
        <v>7.3931887700720331</v>
      </c>
      <c r="CZ116" s="100">
        <v>7.4408160016318048</v>
      </c>
      <c r="DA116" s="100">
        <v>7.7487068033268951</v>
      </c>
      <c r="DB116" s="100">
        <v>8.1891953555197912</v>
      </c>
      <c r="DC116" s="100">
        <v>9.0729269145473452</v>
      </c>
      <c r="DD116" s="100">
        <v>9.3961950819811637</v>
      </c>
      <c r="DE116" s="100">
        <v>9.5208969444721969</v>
      </c>
      <c r="DF116" s="100">
        <v>10.777716580551466</v>
      </c>
      <c r="DG116" s="100">
        <v>10.794987328567561</v>
      </c>
      <c r="DH116" s="100">
        <v>10.959548128983124</v>
      </c>
      <c r="DI116" s="100">
        <v>10.214729849294377</v>
      </c>
      <c r="DJ116" s="100">
        <v>10.051513788760175</v>
      </c>
      <c r="DK116" s="100">
        <v>11.317636326196371</v>
      </c>
      <c r="DL116" s="100">
        <v>11.69069607134074</v>
      </c>
      <c r="DM116" s="100">
        <v>13.958774363032376</v>
      </c>
      <c r="DN116" s="100">
        <v>16.288705320033252</v>
      </c>
      <c r="DO116" s="100">
        <v>19.040528496587129</v>
      </c>
      <c r="DP116" s="100">
        <v>23.71223693143245</v>
      </c>
      <c r="DQ116" s="100">
        <v>26.2209317084607</v>
      </c>
      <c r="DR116" s="100">
        <v>26.154151268660129</v>
      </c>
      <c r="DS116" s="100">
        <v>23.902115947999633</v>
      </c>
      <c r="DT116" s="100">
        <v>22.450078935768396</v>
      </c>
      <c r="DU116" s="100">
        <v>20.265278952382715</v>
      </c>
      <c r="DV116" s="100">
        <v>18.758494284801525</v>
      </c>
      <c r="DW116" s="100">
        <v>16.879570888124114</v>
      </c>
      <c r="DX116" s="100">
        <v>16.053417394573799</v>
      </c>
      <c r="DY116" s="100">
        <v>15.054193544934758</v>
      </c>
      <c r="DZ116" s="100">
        <v>15.364790806595687</v>
      </c>
      <c r="EA116" s="100">
        <v>15.3118568293647</v>
      </c>
      <c r="EB116" s="100">
        <v>15.336658187352715</v>
      </c>
      <c r="EC116" s="100">
        <v>12.963535560591039</v>
      </c>
      <c r="ED116" s="100">
        <v>12.064731838901299</v>
      </c>
      <c r="EE116" s="100">
        <v>10.854156989355863</v>
      </c>
      <c r="EF116" s="100">
        <v>12.138279713878362</v>
      </c>
      <c r="EG116" s="100">
        <v>12.153196006777861</v>
      </c>
      <c r="EH116" s="100">
        <v>11.72202502983385</v>
      </c>
      <c r="EI116" s="100">
        <v>11.141010055654982</v>
      </c>
      <c r="EJ116" s="100">
        <v>10.666512605953979</v>
      </c>
      <c r="EK116" s="100">
        <v>10.361288089732094</v>
      </c>
      <c r="EL116" s="100">
        <v>8.4567124082091905</v>
      </c>
      <c r="EM116" s="100">
        <v>8.5600609054637218</v>
      </c>
      <c r="EN116" s="100">
        <v>7.9680963100497371</v>
      </c>
      <c r="EO116" s="100">
        <v>8.837030102172907</v>
      </c>
      <c r="EP116" s="100">
        <v>9.0280390903278835</v>
      </c>
      <c r="EQ116" s="100">
        <v>9.5080122267787317</v>
      </c>
      <c r="ER116" s="100">
        <v>9.1755044925614975</v>
      </c>
      <c r="ES116" s="100">
        <v>8.7380750847832296</v>
      </c>
      <c r="ET116" s="100">
        <v>7.2717328446038412</v>
      </c>
      <c r="EU116" s="100">
        <v>6.9099543012354658</v>
      </c>
      <c r="EV116" s="100">
        <v>5.9041156657330465</v>
      </c>
      <c r="EW116" s="100">
        <v>6.0022672799118997</v>
      </c>
      <c r="EX116" s="100">
        <v>4.7239486223327116</v>
      </c>
      <c r="EY116" s="100">
        <v>5.3768518717273031</v>
      </c>
      <c r="EZ116" s="100">
        <v>4.8992093218924753</v>
      </c>
      <c r="FA116" s="100">
        <v>4.6769193230781356</v>
      </c>
      <c r="FB116" s="100">
        <v>3.770536864821731</v>
      </c>
      <c r="FC116" s="100">
        <v>3.2773553263341677</v>
      </c>
      <c r="FD116" s="100">
        <v>3.1961601209113217</v>
      </c>
      <c r="FE116" s="100">
        <v>3.0921596668904261</v>
      </c>
      <c r="FF116" s="100">
        <v>2.8540623424607809</v>
      </c>
      <c r="FG116" s="100">
        <v>2.8152442514476324</v>
      </c>
      <c r="FH116" s="100">
        <v>2.103823774934277</v>
      </c>
      <c r="FI116" s="100">
        <v>2.4320915387503508</v>
      </c>
    </row>
    <row r="117" spans="1:165" s="54" customFormat="1" ht="3.95" customHeight="1" x14ac:dyDescent="0.2">
      <c r="A117" s="32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100"/>
      <c r="BS117" s="100"/>
      <c r="BT117" s="100" t="s">
        <v>169</v>
      </c>
      <c r="BU117" s="100" t="s">
        <v>169</v>
      </c>
      <c r="BV117" s="100"/>
      <c r="BW117" s="100"/>
      <c r="BX117" s="100" t="s">
        <v>169</v>
      </c>
      <c r="BY117" s="100" t="s">
        <v>169</v>
      </c>
      <c r="BZ117" s="100" t="s">
        <v>169</v>
      </c>
      <c r="CA117" s="100" t="s">
        <v>169</v>
      </c>
      <c r="CB117" s="100" t="s">
        <v>169</v>
      </c>
      <c r="CC117" s="100" t="s">
        <v>169</v>
      </c>
      <c r="CD117" s="100"/>
      <c r="CE117" s="100"/>
      <c r="CF117" s="100"/>
      <c r="CG117" s="100"/>
      <c r="CH117" s="100"/>
      <c r="CI117" s="100"/>
      <c r="CJ117" s="100"/>
      <c r="CK117" s="100"/>
      <c r="CL117" s="100"/>
      <c r="CM117" s="100"/>
      <c r="CN117" s="100"/>
      <c r="CO117" s="100"/>
      <c r="CP117" s="100"/>
      <c r="CQ117" s="100"/>
      <c r="CR117" s="100"/>
      <c r="CS117" s="100"/>
      <c r="CT117" s="100"/>
      <c r="CU117" s="100"/>
      <c r="CV117" s="100"/>
      <c r="CW117" s="100"/>
      <c r="CX117" s="100"/>
      <c r="CY117" s="100"/>
      <c r="CZ117" s="100"/>
      <c r="DA117" s="100"/>
      <c r="DB117" s="100"/>
      <c r="DC117" s="100"/>
      <c r="DD117" s="100"/>
      <c r="DE117" s="100"/>
      <c r="DF117" s="100"/>
      <c r="DG117" s="100"/>
      <c r="DH117" s="100"/>
      <c r="DI117" s="100"/>
      <c r="DJ117" s="100"/>
      <c r="DK117" s="100"/>
      <c r="DL117" s="100"/>
      <c r="DM117" s="100"/>
      <c r="DN117" s="100"/>
      <c r="DO117" s="100"/>
      <c r="DP117" s="100"/>
      <c r="DQ117" s="100"/>
      <c r="DR117" s="100"/>
      <c r="DS117" s="100"/>
      <c r="DT117" s="100"/>
      <c r="DU117" s="100"/>
      <c r="DV117" s="100"/>
      <c r="DW117" s="100"/>
      <c r="DX117" s="100"/>
      <c r="DY117" s="100"/>
      <c r="DZ117" s="100"/>
      <c r="EA117" s="100"/>
      <c r="EB117" s="100"/>
      <c r="EC117" s="100"/>
      <c r="ED117" s="100"/>
      <c r="EE117" s="100"/>
      <c r="EF117" s="100"/>
      <c r="EG117" s="100"/>
      <c r="EH117" s="100"/>
      <c r="EI117" s="100"/>
      <c r="EJ117" s="100"/>
      <c r="EK117" s="100"/>
      <c r="EL117" s="100"/>
      <c r="EM117" s="100"/>
      <c r="EN117" s="100"/>
      <c r="EO117" s="100"/>
      <c r="EP117" s="100"/>
      <c r="EQ117" s="100"/>
      <c r="ER117" s="100"/>
      <c r="ES117" s="100"/>
      <c r="ET117" s="100"/>
      <c r="EU117" s="100"/>
      <c r="EV117" s="100"/>
      <c r="EW117" s="100"/>
      <c r="EX117" s="100"/>
      <c r="EY117" s="100"/>
      <c r="EZ117" s="100"/>
      <c r="FA117" s="100"/>
      <c r="FB117" s="100"/>
      <c r="FC117" s="100"/>
      <c r="FD117" s="100"/>
      <c r="FE117" s="100"/>
      <c r="FF117" s="100"/>
      <c r="FG117" s="100"/>
      <c r="FH117" s="100"/>
      <c r="FI117" s="100"/>
    </row>
    <row r="118" spans="1:165" s="55" customFormat="1" ht="15.95" customHeight="1" x14ac:dyDescent="0.3">
      <c r="A118" s="119" t="s">
        <v>215</v>
      </c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09"/>
      <c r="BJ118" s="109"/>
      <c r="BK118" s="109"/>
      <c r="BL118" s="109"/>
      <c r="BM118" s="109"/>
      <c r="BN118" s="109"/>
      <c r="BO118" s="109"/>
      <c r="BP118" s="109"/>
      <c r="BQ118" s="109"/>
      <c r="BR118" s="109"/>
      <c r="BS118" s="109"/>
      <c r="BT118" s="109" t="s">
        <v>169</v>
      </c>
      <c r="BU118" s="109" t="s">
        <v>169</v>
      </c>
      <c r="BV118" s="109"/>
      <c r="BW118" s="109"/>
      <c r="BX118" s="109" t="s">
        <v>169</v>
      </c>
      <c r="BY118" s="109" t="s">
        <v>169</v>
      </c>
      <c r="BZ118" s="109" t="s">
        <v>169</v>
      </c>
      <c r="CA118" s="109" t="s">
        <v>169</v>
      </c>
      <c r="CB118" s="109" t="s">
        <v>169</v>
      </c>
      <c r="CC118" s="109" t="s">
        <v>169</v>
      </c>
      <c r="CD118" s="109"/>
      <c r="CE118" s="109"/>
      <c r="CF118" s="109"/>
      <c r="CG118" s="109"/>
      <c r="CH118" s="109"/>
      <c r="CI118" s="109"/>
      <c r="CJ118" s="109"/>
      <c r="CK118" s="109"/>
      <c r="CL118" s="109"/>
      <c r="CM118" s="109"/>
      <c r="CN118" s="109"/>
      <c r="CO118" s="109"/>
      <c r="CP118" s="109"/>
      <c r="CQ118" s="109"/>
      <c r="CR118" s="109"/>
      <c r="CS118" s="109"/>
      <c r="CT118" s="109"/>
      <c r="CU118" s="109"/>
      <c r="CV118" s="109"/>
      <c r="CW118" s="109"/>
      <c r="CX118" s="109"/>
      <c r="CY118" s="109"/>
      <c r="CZ118" s="109"/>
      <c r="DA118" s="109"/>
      <c r="DB118" s="109"/>
      <c r="DC118" s="109"/>
      <c r="DD118" s="109"/>
      <c r="DE118" s="109"/>
      <c r="DF118" s="109"/>
      <c r="DG118" s="109"/>
      <c r="DH118" s="109"/>
      <c r="DI118" s="109"/>
      <c r="DJ118" s="109"/>
      <c r="DK118" s="109"/>
      <c r="DL118" s="109"/>
      <c r="DM118" s="109"/>
      <c r="DN118" s="109"/>
      <c r="DO118" s="109"/>
      <c r="DP118" s="109"/>
      <c r="DQ118" s="109"/>
      <c r="DR118" s="109"/>
      <c r="DS118" s="109"/>
      <c r="DT118" s="109"/>
      <c r="DU118" s="109"/>
      <c r="DV118" s="109"/>
      <c r="DW118" s="109"/>
      <c r="DX118" s="109"/>
      <c r="DY118" s="109"/>
      <c r="DZ118" s="109"/>
      <c r="EA118" s="109"/>
      <c r="EB118" s="109"/>
      <c r="EC118" s="109"/>
      <c r="ED118" s="109"/>
      <c r="EE118" s="109"/>
      <c r="EF118" s="109"/>
      <c r="EG118" s="109"/>
      <c r="EH118" s="109"/>
      <c r="EI118" s="109"/>
      <c r="EJ118" s="109"/>
      <c r="EK118" s="109"/>
      <c r="EL118" s="109"/>
      <c r="EM118" s="109"/>
      <c r="EN118" s="109"/>
      <c r="EO118" s="109"/>
      <c r="EP118" s="109"/>
      <c r="EQ118" s="109"/>
      <c r="ER118" s="109"/>
      <c r="ES118" s="109"/>
      <c r="ET118" s="109"/>
      <c r="EU118" s="109"/>
      <c r="EV118" s="109"/>
      <c r="EW118" s="109"/>
      <c r="EX118" s="109"/>
      <c r="EY118" s="103"/>
      <c r="EZ118" s="103"/>
      <c r="FA118" s="103"/>
      <c r="FB118" s="103"/>
      <c r="FC118" s="103"/>
      <c r="FD118" s="103"/>
      <c r="FE118" s="103"/>
      <c r="FF118" s="103"/>
      <c r="FG118" s="103"/>
      <c r="FH118" s="103"/>
      <c r="FI118" s="103"/>
    </row>
    <row r="119" spans="1:165" s="54" customFormat="1" ht="15.95" customHeight="1" thickBot="1" x14ac:dyDescent="0.25">
      <c r="A119" s="82" t="s">
        <v>216</v>
      </c>
      <c r="B119" s="104">
        <v>9.957268402805747</v>
      </c>
      <c r="C119" s="104">
        <v>9.1712240454556273</v>
      </c>
      <c r="D119" s="104">
        <v>9.8281053100217299</v>
      </c>
      <c r="E119" s="104">
        <v>10.203759835409004</v>
      </c>
      <c r="F119" s="104">
        <v>11.025810570188064</v>
      </c>
      <c r="G119" s="104">
        <v>10.867166120274488</v>
      </c>
      <c r="H119" s="104">
        <v>11.103155720852502</v>
      </c>
      <c r="I119" s="104">
        <v>10.960531360309652</v>
      </c>
      <c r="J119" s="104">
        <v>10.614113774152813</v>
      </c>
      <c r="K119" s="104">
        <v>10.947769933415854</v>
      </c>
      <c r="L119" s="104">
        <v>11.135257100847522</v>
      </c>
      <c r="M119" s="104">
        <v>11.568156624987443</v>
      </c>
      <c r="N119" s="104">
        <v>11.881749560515722</v>
      </c>
      <c r="O119" s="104">
        <v>11.880958925910337</v>
      </c>
      <c r="P119" s="104">
        <v>11.624150116010242</v>
      </c>
      <c r="Q119" s="104">
        <v>11.801312644462774</v>
      </c>
      <c r="R119" s="104">
        <v>11.972482495161508</v>
      </c>
      <c r="S119" s="104">
        <v>12.194229229784662</v>
      </c>
      <c r="T119" s="104">
        <v>12.176707088944603</v>
      </c>
      <c r="U119" s="104">
        <v>11.678654890891963</v>
      </c>
      <c r="V119" s="104">
        <v>11.549184484568272</v>
      </c>
      <c r="W119" s="104">
        <v>11.794127385823405</v>
      </c>
      <c r="X119" s="104">
        <v>11.911728073020218</v>
      </c>
      <c r="Y119" s="104">
        <v>11.602355588677998</v>
      </c>
      <c r="Z119" s="104">
        <v>10.710342311056527</v>
      </c>
      <c r="AA119" s="104">
        <v>10.395188136939671</v>
      </c>
      <c r="AB119" s="104">
        <v>10.396182401175832</v>
      </c>
      <c r="AC119" s="104">
        <v>11.28053815345973</v>
      </c>
      <c r="AD119" s="104">
        <v>11.392349271110968</v>
      </c>
      <c r="AE119" s="104">
        <v>11.16321429147672</v>
      </c>
      <c r="AF119" s="104">
        <v>10.922851283101393</v>
      </c>
      <c r="AG119" s="104">
        <v>10.778500164784178</v>
      </c>
      <c r="AH119" s="104">
        <v>11.755773335344632</v>
      </c>
      <c r="AI119" s="104">
        <v>12.09465406959689</v>
      </c>
      <c r="AJ119" s="104">
        <v>11.993887790231399</v>
      </c>
      <c r="AK119" s="104">
        <v>11.086079983331969</v>
      </c>
      <c r="AL119" s="104">
        <v>10.550259327362662</v>
      </c>
      <c r="AM119" s="104">
        <v>10.457206321965471</v>
      </c>
      <c r="AN119" s="104">
        <v>10.529257907122917</v>
      </c>
      <c r="AO119" s="104">
        <v>9.4933940532629357</v>
      </c>
      <c r="AP119" s="104">
        <v>10.291924363374831</v>
      </c>
      <c r="AQ119" s="104">
        <v>10.865934698807301</v>
      </c>
      <c r="AR119" s="104">
        <v>11.030747818731061</v>
      </c>
      <c r="AS119" s="104">
        <v>10.513714403012488</v>
      </c>
      <c r="AT119" s="104">
        <v>10.215824829734288</v>
      </c>
      <c r="AU119" s="104">
        <v>10.492314869833248</v>
      </c>
      <c r="AV119" s="104">
        <v>10.783155967502072</v>
      </c>
      <c r="AW119" s="104">
        <v>11.350362351710777</v>
      </c>
      <c r="AX119" s="104">
        <v>11.588015221733837</v>
      </c>
      <c r="AY119" s="104">
        <v>11.713877368519517</v>
      </c>
      <c r="AZ119" s="104">
        <v>10.956351270529034</v>
      </c>
      <c r="BA119" s="104">
        <v>11.105364612492655</v>
      </c>
      <c r="BB119" s="104">
        <v>11.622631218628158</v>
      </c>
      <c r="BC119" s="104">
        <v>12.033330778461677</v>
      </c>
      <c r="BD119" s="104">
        <v>11.687318271519935</v>
      </c>
      <c r="BE119" s="104">
        <v>10.949934009327853</v>
      </c>
      <c r="BF119" s="104">
        <v>10.79622945712685</v>
      </c>
      <c r="BG119" s="104">
        <v>10.652072617280908</v>
      </c>
      <c r="BH119" s="104">
        <v>10.483093632416521</v>
      </c>
      <c r="BI119" s="104">
        <v>10.471973116575668</v>
      </c>
      <c r="BJ119" s="104">
        <v>10.581261910870031</v>
      </c>
      <c r="BK119" s="104">
        <v>11.198704240323005</v>
      </c>
      <c r="BL119" s="104">
        <v>11.217332139243315</v>
      </c>
      <c r="BM119" s="104">
        <v>11.056218067870031</v>
      </c>
      <c r="BN119" s="104">
        <v>11.1</v>
      </c>
      <c r="BO119" s="104">
        <v>11.4</v>
      </c>
      <c r="BP119" s="104">
        <v>10.978429418788295</v>
      </c>
      <c r="BQ119" s="104">
        <v>10.8</v>
      </c>
      <c r="BR119" s="104">
        <v>10.9</v>
      </c>
      <c r="BS119" s="104">
        <v>10.7</v>
      </c>
      <c r="BT119" s="104">
        <v>10.368816781696168</v>
      </c>
      <c r="BU119" s="104">
        <v>10.154595736201944</v>
      </c>
      <c r="BV119" s="104">
        <v>11.2</v>
      </c>
      <c r="BW119" s="104">
        <v>10.199999999999999</v>
      </c>
      <c r="BX119" s="104">
        <v>10.107703402301816</v>
      </c>
      <c r="BY119" s="104">
        <v>9.8128358582405468</v>
      </c>
      <c r="BZ119" s="104">
        <v>9.7851391888262782</v>
      </c>
      <c r="CA119" s="104">
        <v>10.000684029318549</v>
      </c>
      <c r="CB119" s="104">
        <v>9.8652292690386076</v>
      </c>
      <c r="CC119" s="104">
        <v>10.152438025530682</v>
      </c>
      <c r="CD119" s="104">
        <v>9.5774378418805277</v>
      </c>
      <c r="CE119" s="104">
        <v>9.3900119514316138</v>
      </c>
      <c r="CF119" s="104">
        <v>9.6215340214818053</v>
      </c>
      <c r="CG119" s="104">
        <v>10.346541242773004</v>
      </c>
      <c r="CH119" s="104">
        <v>10.507577050954474</v>
      </c>
      <c r="CI119" s="104">
        <v>11.495455559305448</v>
      </c>
      <c r="CJ119" s="104">
        <v>10.338399710298283</v>
      </c>
      <c r="CK119" s="104">
        <v>9.8074777719689141</v>
      </c>
      <c r="CL119" s="104">
        <v>9.3042935708521384</v>
      </c>
      <c r="CM119" s="104">
        <v>10.128081063871383</v>
      </c>
      <c r="CN119" s="104">
        <v>11.390686018760722</v>
      </c>
      <c r="CO119" s="104">
        <v>11.074590550290536</v>
      </c>
      <c r="CP119" s="104">
        <v>11.590946112658218</v>
      </c>
      <c r="CQ119" s="104">
        <v>12.25233937225835</v>
      </c>
      <c r="CR119" s="104">
        <v>12.825036487975645</v>
      </c>
      <c r="CS119" s="104">
        <v>12.927243775473931</v>
      </c>
      <c r="CT119" s="104">
        <v>12.723009896972915</v>
      </c>
      <c r="CU119" s="104">
        <v>12.635070339031673</v>
      </c>
      <c r="CV119" s="104">
        <v>14.055216690285096</v>
      </c>
      <c r="CW119" s="104">
        <v>14.235318109844444</v>
      </c>
      <c r="CX119" s="104">
        <v>14.417909209283325</v>
      </c>
      <c r="CY119" s="104">
        <v>14.117154290634989</v>
      </c>
      <c r="CZ119" s="104">
        <v>13.513903081804981</v>
      </c>
      <c r="DA119" s="104">
        <v>13.832788392684073</v>
      </c>
      <c r="DB119" s="104">
        <v>13.12171670472066</v>
      </c>
      <c r="DC119" s="104">
        <v>13.752164981673179</v>
      </c>
      <c r="DD119" s="104">
        <v>12.976316674812901</v>
      </c>
      <c r="DE119" s="104">
        <v>12.824600749774159</v>
      </c>
      <c r="DF119" s="104">
        <v>12.935427424058748</v>
      </c>
      <c r="DG119" s="104">
        <v>13.847415747126623</v>
      </c>
      <c r="DH119" s="104">
        <v>14.11497369642376</v>
      </c>
      <c r="DI119" s="104">
        <v>14.246041019761629</v>
      </c>
      <c r="DJ119" s="104">
        <v>14.15316492133811</v>
      </c>
      <c r="DK119" s="104">
        <v>14.085965874084444</v>
      </c>
      <c r="DL119" s="104">
        <v>14.279527951548987</v>
      </c>
      <c r="DM119" s="104">
        <v>17.954181030703584</v>
      </c>
      <c r="DN119" s="104">
        <v>22.827888867295282</v>
      </c>
      <c r="DO119" s="104">
        <v>26.750172379354204</v>
      </c>
      <c r="DP119" s="104">
        <v>27.329744754887376</v>
      </c>
      <c r="DQ119" s="104">
        <v>25.918096205265041</v>
      </c>
      <c r="DR119" s="104">
        <v>24.396711427126167</v>
      </c>
      <c r="DS119" s="104">
        <v>23.991482268952197</v>
      </c>
      <c r="DT119" s="104">
        <v>23.059977960513127</v>
      </c>
      <c r="DU119" s="104">
        <v>21.854633689826674</v>
      </c>
      <c r="DV119" s="104">
        <v>21.073870247088877</v>
      </c>
      <c r="DW119" s="104">
        <v>20.827461179382542</v>
      </c>
      <c r="DX119" s="104">
        <v>20.997194261096229</v>
      </c>
      <c r="DY119" s="104">
        <v>19.240750304127712</v>
      </c>
      <c r="DZ119" s="104">
        <v>19.514264617616707</v>
      </c>
      <c r="EA119" s="104">
        <v>19.937230491881813</v>
      </c>
      <c r="EB119" s="104">
        <v>19.107403378395556</v>
      </c>
      <c r="EC119" s="104">
        <v>17.766629249149808</v>
      </c>
      <c r="ED119" s="104">
        <v>16.466299669596822</v>
      </c>
      <c r="EE119" s="104">
        <v>16.278690339846825</v>
      </c>
      <c r="EF119" s="104">
        <v>15.965488539245351</v>
      </c>
      <c r="EG119" s="104">
        <v>15.033548461237405</v>
      </c>
      <c r="EH119" s="104">
        <v>14.501826394922066</v>
      </c>
      <c r="EI119" s="104">
        <v>14.310386383001051</v>
      </c>
      <c r="EJ119" s="104">
        <v>14.644901820076035</v>
      </c>
      <c r="EK119" s="104">
        <v>13.844933620738262</v>
      </c>
      <c r="EL119" s="104">
        <v>12.32147135148584</v>
      </c>
      <c r="EM119" s="104">
        <v>12.167203551435241</v>
      </c>
      <c r="EN119" s="104">
        <v>12.443785472142684</v>
      </c>
      <c r="EO119" s="104">
        <v>12.519978403466608</v>
      </c>
      <c r="EP119" s="104">
        <v>12.684568718071136</v>
      </c>
      <c r="EQ119" s="104">
        <v>12.205593784636417</v>
      </c>
      <c r="ER119" s="104">
        <v>12.378612844210361</v>
      </c>
      <c r="ES119" s="104">
        <v>12.649104910793968</v>
      </c>
      <c r="ET119" s="104">
        <v>12.764871284333342</v>
      </c>
      <c r="EU119" s="104">
        <v>12.281430605025287</v>
      </c>
      <c r="EV119" s="104">
        <v>11.752676804517311</v>
      </c>
      <c r="EW119" s="104">
        <v>10.953364874889392</v>
      </c>
      <c r="EX119" s="104">
        <v>10.909985425052644</v>
      </c>
      <c r="EY119" s="104">
        <v>10.094245806504345</v>
      </c>
      <c r="EZ119" s="104">
        <v>9.952696267067541</v>
      </c>
      <c r="FA119" s="104">
        <v>9.1130592468106979</v>
      </c>
      <c r="FB119" s="104">
        <v>8.6403137463503707</v>
      </c>
      <c r="FC119" s="104">
        <v>8.1296748781305546</v>
      </c>
      <c r="FD119" s="104">
        <v>7.5313162879879272</v>
      </c>
      <c r="FE119" s="104">
        <v>7.5014623172103487</v>
      </c>
      <c r="FF119" s="104">
        <v>8.4230461127179073</v>
      </c>
      <c r="FG119" s="104">
        <v>8.2327125008878301</v>
      </c>
      <c r="FH119" s="104">
        <v>8.3264183043339965</v>
      </c>
      <c r="FI119" s="104">
        <v>8.3665450398826717</v>
      </c>
    </row>
    <row r="120" spans="1:165" ht="16.350000000000001" customHeight="1" x14ac:dyDescent="0.2">
      <c r="A120" s="56" t="s">
        <v>217</v>
      </c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Y120" s="47"/>
      <c r="EZ120" s="47"/>
      <c r="FA120" s="47"/>
      <c r="FB120" s="47"/>
      <c r="FC120" s="47"/>
      <c r="FD120" s="47"/>
      <c r="FE120" s="47"/>
      <c r="FF120" s="47"/>
      <c r="FG120" s="47"/>
      <c r="FH120" s="47"/>
      <c r="FI120" s="47"/>
    </row>
    <row r="121" spans="1:165" ht="16.350000000000001" customHeight="1" x14ac:dyDescent="0.2">
      <c r="A121" s="56" t="s">
        <v>218</v>
      </c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</row>
    <row r="122" spans="1:165" ht="16.350000000000001" customHeight="1" x14ac:dyDescent="0.2">
      <c r="A122" s="56" t="s">
        <v>219</v>
      </c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</row>
    <row r="123" spans="1:165" ht="16.350000000000001" customHeight="1" x14ac:dyDescent="0.2">
      <c r="A123" s="56" t="s">
        <v>220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</row>
    <row r="124" spans="1:165" ht="16.350000000000001" customHeight="1" x14ac:dyDescent="0.2">
      <c r="A124" s="56" t="s">
        <v>221</v>
      </c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</row>
    <row r="125" spans="1:165" ht="16.350000000000001" customHeight="1" x14ac:dyDescent="0.2">
      <c r="A125" s="56" t="s">
        <v>222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</row>
    <row r="126" spans="1:165" ht="16.350000000000001" customHeight="1" x14ac:dyDescent="0.2">
      <c r="A126" s="56" t="s">
        <v>223</v>
      </c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</row>
    <row r="127" spans="1:165" ht="16.350000000000001" customHeight="1" x14ac:dyDescent="0.2">
      <c r="A127" s="56" t="s">
        <v>224</v>
      </c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</row>
    <row r="128" spans="1:165" ht="16.350000000000001" customHeight="1" x14ac:dyDescent="0.2">
      <c r="A128" s="56" t="s">
        <v>225</v>
      </c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</row>
    <row r="129" spans="1:165" ht="16.350000000000001" customHeight="1" x14ac:dyDescent="0.2">
      <c r="A129" s="56" t="s">
        <v>226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</row>
    <row r="130" spans="1:165" ht="16.350000000000001" customHeight="1" x14ac:dyDescent="0.2">
      <c r="A130" s="56" t="s">
        <v>227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</row>
    <row r="131" spans="1:165" ht="16.350000000000001" customHeight="1" x14ac:dyDescent="0.2">
      <c r="A131" s="56" t="s">
        <v>228</v>
      </c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</row>
    <row r="132" spans="1:165" ht="16.350000000000001" customHeight="1" x14ac:dyDescent="0.2">
      <c r="A132" s="56" t="s">
        <v>229</v>
      </c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</row>
    <row r="133" spans="1:165" ht="16.350000000000001" customHeight="1" x14ac:dyDescent="0.2">
      <c r="A133" s="56" t="s">
        <v>230</v>
      </c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</row>
    <row r="134" spans="1:165" ht="16.350000000000001" customHeight="1" x14ac:dyDescent="0.2">
      <c r="A134" s="56" t="s">
        <v>231</v>
      </c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</row>
    <row r="135" spans="1:165" ht="16.350000000000001" customHeight="1" x14ac:dyDescent="0.2">
      <c r="A135" s="56" t="s">
        <v>232</v>
      </c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</row>
    <row r="136" spans="1:165" s="4" customFormat="1" ht="16.350000000000001" customHeight="1" x14ac:dyDescent="0.25">
      <c r="A136" s="56" t="str">
        <f>+'Índice sitio Web'!B10</f>
        <v>Fuente: INEC-Costa Rica. Encuesta Continua de Empleo (ECE), 2024.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</row>
    <row r="137" spans="1:165" s="57" customFormat="1" ht="12.75" customHeight="1" x14ac:dyDescent="0.4">
      <c r="A137" s="36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112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</row>
    <row r="138" spans="1:165" s="57" customFormat="1" ht="12.75" customHeight="1" x14ac:dyDescent="0.4">
      <c r="A138" s="36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112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</row>
    <row r="139" spans="1:165" s="57" customFormat="1" ht="12.75" customHeight="1" x14ac:dyDescent="0.4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/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  <c r="ET139" s="38"/>
      <c r="EU139" s="38"/>
      <c r="EV139" s="38"/>
      <c r="EW139" s="38"/>
      <c r="EX139" s="112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</row>
    <row r="140" spans="1:165" s="57" customFormat="1" ht="12.75" customHeight="1" x14ac:dyDescent="0.4">
      <c r="A140" s="36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 t="s">
        <v>234</v>
      </c>
      <c r="CJ140" s="38"/>
      <c r="CK140" s="38"/>
      <c r="CL140" s="38" t="s">
        <v>237</v>
      </c>
      <c r="CM140" s="38"/>
      <c r="CN140" s="38" t="s">
        <v>239</v>
      </c>
      <c r="CO140" s="38" t="s">
        <v>240</v>
      </c>
      <c r="CP140" s="38" t="s">
        <v>241</v>
      </c>
      <c r="CQ140" s="38"/>
      <c r="CR140" s="38" t="s">
        <v>243</v>
      </c>
      <c r="CS140" s="38" t="s">
        <v>244</v>
      </c>
      <c r="CT140" s="38" t="s">
        <v>233</v>
      </c>
      <c r="CU140" s="38" t="s">
        <v>234</v>
      </c>
      <c r="CV140" s="38" t="s">
        <v>235</v>
      </c>
      <c r="CW140" s="38" t="s">
        <v>236</v>
      </c>
      <c r="CX140" s="38" t="s">
        <v>237</v>
      </c>
      <c r="CY140" s="38" t="s">
        <v>238</v>
      </c>
      <c r="CZ140" s="38" t="s">
        <v>239</v>
      </c>
      <c r="DA140" s="38" t="s">
        <v>240</v>
      </c>
      <c r="DB140" s="38" t="s">
        <v>241</v>
      </c>
      <c r="DC140" s="38" t="s">
        <v>242</v>
      </c>
      <c r="DD140" s="38" t="s">
        <v>243</v>
      </c>
      <c r="DE140" s="38" t="s">
        <v>244</v>
      </c>
      <c r="DF140" s="38" t="s">
        <v>233</v>
      </c>
      <c r="DG140" s="38" t="s">
        <v>234</v>
      </c>
      <c r="DH140" s="38" t="s">
        <v>235</v>
      </c>
      <c r="DI140" s="38" t="s">
        <v>236</v>
      </c>
      <c r="DJ140" s="38" t="s">
        <v>237</v>
      </c>
      <c r="DK140" s="38" t="s">
        <v>238</v>
      </c>
      <c r="DL140" s="38" t="s">
        <v>239</v>
      </c>
      <c r="DM140" s="38" t="s">
        <v>240</v>
      </c>
      <c r="DN140" s="38" t="s">
        <v>241</v>
      </c>
      <c r="DO140" s="38"/>
      <c r="DP140" s="38"/>
      <c r="DQ140" s="38"/>
      <c r="DR140" s="38"/>
      <c r="DS140" s="38" t="s">
        <v>234</v>
      </c>
      <c r="DT140" s="38" t="s">
        <v>235</v>
      </c>
      <c r="DU140" s="38"/>
      <c r="DV140" s="38" t="s">
        <v>237</v>
      </c>
      <c r="DW140" s="38" t="s">
        <v>238</v>
      </c>
      <c r="DX140" s="38"/>
      <c r="DY140" s="38" t="s">
        <v>240</v>
      </c>
      <c r="DZ140" s="38"/>
      <c r="EA140" s="38"/>
      <c r="EB140" s="38"/>
      <c r="EC140" s="38"/>
      <c r="ED140" s="38"/>
      <c r="EE140" s="38"/>
      <c r="EF140" s="38"/>
      <c r="EG140" s="38"/>
      <c r="EH140" s="38"/>
      <c r="EI140" s="38"/>
      <c r="EJ140" s="38"/>
      <c r="EK140" s="38"/>
      <c r="EL140" s="38"/>
      <c r="EM140" s="38"/>
      <c r="EN140" s="38"/>
      <c r="EO140" s="38"/>
      <c r="EP140" s="38"/>
      <c r="EQ140" s="38"/>
      <c r="ER140" s="38"/>
      <c r="ES140" s="38"/>
      <c r="ET140" s="38"/>
      <c r="EU140" s="38"/>
      <c r="EV140" s="38"/>
      <c r="EW140" s="38"/>
      <c r="EX140" s="112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</row>
    <row r="141" spans="1:165" s="57" customFormat="1" ht="12.75" customHeight="1" x14ac:dyDescent="0.4">
      <c r="A141" s="5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  <c r="ET141" s="38"/>
      <c r="EU141" s="38"/>
      <c r="EV141" s="38"/>
      <c r="EW141" s="38"/>
      <c r="EX141" s="112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</row>
    <row r="142" spans="1:165" s="57" customFormat="1" ht="12.75" customHeight="1" x14ac:dyDescent="0.4">
      <c r="A142" s="5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112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</row>
    <row r="143" spans="1:165" s="57" customFormat="1" ht="12.75" customHeight="1" x14ac:dyDescent="0.4">
      <c r="A143" s="5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112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</row>
    <row r="144" spans="1:165" s="57" customFormat="1" ht="12.75" customHeight="1" x14ac:dyDescent="0.4">
      <c r="A144" s="5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  <c r="EQ144" s="38"/>
      <c r="ER144" s="38"/>
      <c r="ES144" s="38"/>
      <c r="ET144" s="38"/>
      <c r="EU144" s="38"/>
      <c r="EV144" s="38"/>
      <c r="EW144" s="38"/>
      <c r="EX144" s="112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</row>
    <row r="145" spans="1:165" s="57" customFormat="1" ht="12.75" customHeight="1" x14ac:dyDescent="0.4">
      <c r="A145" s="5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  <c r="EQ145" s="38"/>
      <c r="ER145" s="38"/>
      <c r="ES145" s="38"/>
      <c r="ET145" s="38"/>
      <c r="EU145" s="38"/>
      <c r="EV145" s="38"/>
      <c r="EW145" s="38"/>
      <c r="EX145" s="112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</row>
    <row r="146" spans="1:165" s="57" customFormat="1" ht="12.75" customHeight="1" x14ac:dyDescent="0.4">
      <c r="A146" s="5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38"/>
      <c r="ED146" s="38"/>
      <c r="EE146" s="38"/>
      <c r="EF146" s="38"/>
      <c r="EG146" s="38"/>
      <c r="EH146" s="38"/>
      <c r="EI146" s="38"/>
      <c r="EJ146" s="38"/>
      <c r="EK146" s="38"/>
      <c r="EL146" s="38"/>
      <c r="EM146" s="38"/>
      <c r="EN146" s="38"/>
      <c r="EO146" s="38"/>
      <c r="EP146" s="38"/>
      <c r="EQ146" s="38"/>
      <c r="ER146" s="38"/>
      <c r="ES146" s="38"/>
      <c r="ET146" s="38"/>
      <c r="EU146" s="38"/>
      <c r="EV146" s="38"/>
      <c r="EW146" s="38"/>
      <c r="EX146" s="112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</row>
    <row r="147" spans="1:165" s="57" customFormat="1" ht="12.75" customHeight="1" x14ac:dyDescent="0.4">
      <c r="A147" s="5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8"/>
      <c r="DX147" s="38"/>
      <c r="DY147" s="38"/>
      <c r="DZ147" s="38"/>
      <c r="EA147" s="38"/>
      <c r="EB147" s="38"/>
      <c r="EC147" s="38"/>
      <c r="ED147" s="38"/>
      <c r="EE147" s="38"/>
      <c r="EF147" s="38"/>
      <c r="EG147" s="38"/>
      <c r="EH147" s="38"/>
      <c r="EI147" s="38"/>
      <c r="EJ147" s="38"/>
      <c r="EK147" s="38"/>
      <c r="EL147" s="38"/>
      <c r="EM147" s="38"/>
      <c r="EN147" s="38"/>
      <c r="EO147" s="38"/>
      <c r="EP147" s="38"/>
      <c r="EQ147" s="38"/>
      <c r="ER147" s="38"/>
      <c r="ES147" s="38"/>
      <c r="ET147" s="38"/>
      <c r="EU147" s="38"/>
      <c r="EV147" s="38"/>
      <c r="EW147" s="38"/>
      <c r="EX147" s="112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</row>
    <row r="148" spans="1:165" s="57" customFormat="1" ht="12.75" customHeight="1" x14ac:dyDescent="0.4">
      <c r="A148" s="5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8"/>
      <c r="DX148" s="38"/>
      <c r="DY148" s="38"/>
      <c r="DZ148" s="38"/>
      <c r="EA148" s="38"/>
      <c r="EB148" s="38"/>
      <c r="EC148" s="38"/>
      <c r="ED148" s="38"/>
      <c r="EE148" s="38"/>
      <c r="EF148" s="38"/>
      <c r="EG148" s="38"/>
      <c r="EH148" s="38"/>
      <c r="EI148" s="38"/>
      <c r="EJ148" s="38"/>
      <c r="EK148" s="38"/>
      <c r="EL148" s="38"/>
      <c r="EM148" s="38"/>
      <c r="EN148" s="38"/>
      <c r="EO148" s="38"/>
      <c r="EP148" s="38"/>
      <c r="EQ148" s="38"/>
      <c r="ER148" s="38"/>
      <c r="ES148" s="38"/>
      <c r="ET148" s="38"/>
      <c r="EU148" s="38"/>
      <c r="EV148" s="38"/>
      <c r="EW148" s="38"/>
      <c r="EX148" s="112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I148" s="44"/>
    </row>
    <row r="149" spans="1:165" s="57" customFormat="1" ht="12.75" customHeight="1" x14ac:dyDescent="0.4">
      <c r="A149" s="5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112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</row>
    <row r="150" spans="1:165" s="57" customFormat="1" ht="12.75" customHeight="1" x14ac:dyDescent="0.4">
      <c r="A150" s="5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38"/>
      <c r="ED150" s="38"/>
      <c r="EE150" s="38"/>
      <c r="EF150" s="38"/>
      <c r="EG150" s="38"/>
      <c r="EH150" s="38"/>
      <c r="EI150" s="38"/>
      <c r="EJ150" s="38"/>
      <c r="EK150" s="38"/>
      <c r="EL150" s="38"/>
      <c r="EM150" s="38"/>
      <c r="EN150" s="38"/>
      <c r="EO150" s="38"/>
      <c r="EP150" s="38"/>
      <c r="EQ150" s="38"/>
      <c r="ER150" s="38"/>
      <c r="ES150" s="38"/>
      <c r="ET150" s="38"/>
      <c r="EU150" s="38"/>
      <c r="EV150" s="38"/>
      <c r="EW150" s="38"/>
      <c r="EX150" s="112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</row>
    <row r="151" spans="1:165" s="57" customFormat="1" ht="12.75" customHeight="1" x14ac:dyDescent="0.4">
      <c r="A151" s="5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112"/>
      <c r="EY151" s="44"/>
      <c r="EZ151" s="44"/>
      <c r="FA151" s="44"/>
      <c r="FB151" s="44"/>
      <c r="FC151" s="44"/>
      <c r="FD151" s="44"/>
      <c r="FE151" s="44"/>
      <c r="FF151" s="44"/>
      <c r="FG151" s="44"/>
      <c r="FH151" s="44"/>
      <c r="FI151" s="44"/>
    </row>
    <row r="152" spans="1:165" s="57" customFormat="1" ht="12.75" customHeight="1" x14ac:dyDescent="0.4">
      <c r="A152" s="5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112"/>
      <c r="EY152" s="44"/>
      <c r="EZ152" s="44"/>
      <c r="FA152" s="44"/>
      <c r="FB152" s="44"/>
      <c r="FC152" s="44"/>
      <c r="FD152" s="44"/>
      <c r="FE152" s="44"/>
      <c r="FF152" s="44"/>
      <c r="FG152" s="44"/>
      <c r="FH152" s="44"/>
      <c r="FI152" s="44"/>
    </row>
    <row r="153" spans="1:165" s="57" customFormat="1" ht="12.75" customHeight="1" x14ac:dyDescent="0.4">
      <c r="A153" s="5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112"/>
      <c r="EY153" s="44"/>
      <c r="EZ153" s="44"/>
      <c r="FA153" s="44"/>
      <c r="FB153" s="44"/>
      <c r="FC153" s="44"/>
      <c r="FD153" s="44"/>
      <c r="FE153" s="44"/>
      <c r="FF153" s="44"/>
      <c r="FG153" s="44"/>
      <c r="FH153" s="44"/>
      <c r="FI153" s="44"/>
    </row>
    <row r="154" spans="1:165" s="57" customFormat="1" ht="12.75" customHeight="1" x14ac:dyDescent="0.4">
      <c r="A154" s="5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  <c r="ET154" s="38"/>
      <c r="EU154" s="38"/>
      <c r="EV154" s="38"/>
      <c r="EW154" s="38"/>
      <c r="EX154" s="112"/>
      <c r="EY154" s="44"/>
      <c r="EZ154" s="44"/>
      <c r="FA154" s="44"/>
      <c r="FB154" s="44"/>
      <c r="FC154" s="44"/>
      <c r="FD154" s="44"/>
      <c r="FE154" s="44"/>
      <c r="FF154" s="44"/>
      <c r="FG154" s="44"/>
      <c r="FH154" s="44"/>
      <c r="FI154" s="44"/>
    </row>
    <row r="155" spans="1:165" s="57" customFormat="1" ht="12.75" customHeight="1" x14ac:dyDescent="0.4">
      <c r="A155" s="5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8"/>
      <c r="DX155" s="38"/>
      <c r="DY155" s="38"/>
      <c r="DZ155" s="38"/>
      <c r="EA155" s="38"/>
      <c r="EB155" s="38"/>
      <c r="EC155" s="38"/>
      <c r="ED155" s="38"/>
      <c r="EE155" s="38"/>
      <c r="EF155" s="38"/>
      <c r="EG155" s="38"/>
      <c r="EH155" s="38"/>
      <c r="EI155" s="38"/>
      <c r="EJ155" s="38"/>
      <c r="EK155" s="38"/>
      <c r="EL155" s="38"/>
      <c r="EM155" s="38"/>
      <c r="EN155" s="38"/>
      <c r="EO155" s="38"/>
      <c r="EP155" s="38"/>
      <c r="EQ155" s="38"/>
      <c r="ER155" s="38"/>
      <c r="ES155" s="38"/>
      <c r="ET155" s="38"/>
      <c r="EU155" s="38"/>
      <c r="EV155" s="38"/>
      <c r="EW155" s="38"/>
      <c r="EX155" s="112"/>
      <c r="EY155" s="44"/>
      <c r="EZ155" s="44"/>
      <c r="FA155" s="44"/>
      <c r="FB155" s="44"/>
      <c r="FC155" s="44"/>
      <c r="FD155" s="44"/>
      <c r="FE155" s="44"/>
      <c r="FF155" s="44"/>
      <c r="FG155" s="44"/>
      <c r="FH155" s="44"/>
      <c r="FI155" s="44"/>
    </row>
    <row r="156" spans="1:165" s="57" customFormat="1" ht="12.75" customHeight="1" x14ac:dyDescent="0.4">
      <c r="A156" s="5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8"/>
      <c r="DX156" s="38"/>
      <c r="DY156" s="38"/>
      <c r="DZ156" s="38"/>
      <c r="EA156" s="38"/>
      <c r="EB156" s="38"/>
      <c r="EC156" s="38"/>
      <c r="ED156" s="38"/>
      <c r="EE156" s="38"/>
      <c r="EF156" s="38"/>
      <c r="EG156" s="38"/>
      <c r="EH156" s="38"/>
      <c r="EI156" s="38"/>
      <c r="EJ156" s="38"/>
      <c r="EK156" s="38"/>
      <c r="EL156" s="38"/>
      <c r="EM156" s="38"/>
      <c r="EN156" s="38"/>
      <c r="EO156" s="38"/>
      <c r="EP156" s="38"/>
      <c r="EQ156" s="38"/>
      <c r="ER156" s="38"/>
      <c r="ES156" s="38"/>
      <c r="ET156" s="38"/>
      <c r="EU156" s="38"/>
      <c r="EV156" s="38"/>
      <c r="EW156" s="38"/>
      <c r="EX156" s="112"/>
      <c r="EY156" s="44"/>
      <c r="EZ156" s="44"/>
      <c r="FA156" s="44"/>
      <c r="FB156" s="44"/>
      <c r="FC156" s="44"/>
      <c r="FD156" s="44"/>
      <c r="FE156" s="44"/>
      <c r="FF156" s="44"/>
      <c r="FG156" s="44"/>
      <c r="FH156" s="44"/>
      <c r="FI156" s="44"/>
    </row>
    <row r="157" spans="1:165" s="57" customFormat="1" ht="12.75" customHeight="1" x14ac:dyDescent="0.4">
      <c r="A157" s="5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8"/>
      <c r="DX157" s="38"/>
      <c r="DY157" s="38"/>
      <c r="DZ157" s="38"/>
      <c r="EA157" s="38"/>
      <c r="EB157" s="38"/>
      <c r="EC157" s="38"/>
      <c r="ED157" s="38"/>
      <c r="EE157" s="38"/>
      <c r="EF157" s="38"/>
      <c r="EG157" s="38"/>
      <c r="EH157" s="38"/>
      <c r="EI157" s="38"/>
      <c r="EJ157" s="38"/>
      <c r="EK157" s="38"/>
      <c r="EL157" s="38"/>
      <c r="EM157" s="38"/>
      <c r="EN157" s="38"/>
      <c r="EO157" s="38"/>
      <c r="EP157" s="38"/>
      <c r="EQ157" s="38"/>
      <c r="ER157" s="38"/>
      <c r="ES157" s="38"/>
      <c r="ET157" s="38"/>
      <c r="EU157" s="38"/>
      <c r="EV157" s="38"/>
      <c r="EW157" s="38"/>
      <c r="EX157" s="112"/>
      <c r="EY157" s="44"/>
      <c r="EZ157" s="44"/>
      <c r="FA157" s="44"/>
      <c r="FB157" s="44"/>
      <c r="FC157" s="44"/>
      <c r="FD157" s="44"/>
      <c r="FE157" s="44"/>
      <c r="FF157" s="44"/>
      <c r="FG157" s="44"/>
      <c r="FH157" s="44"/>
      <c r="FI157" s="44"/>
    </row>
    <row r="158" spans="1:165" s="57" customFormat="1" ht="12.75" customHeight="1" x14ac:dyDescent="0.4">
      <c r="A158" s="5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8"/>
      <c r="DX158" s="38"/>
      <c r="DY158" s="38"/>
      <c r="DZ158" s="38"/>
      <c r="EA158" s="38"/>
      <c r="EB158" s="38"/>
      <c r="EC158" s="38"/>
      <c r="ED158" s="38"/>
      <c r="EE158" s="38"/>
      <c r="EF158" s="38"/>
      <c r="EG158" s="38"/>
      <c r="EH158" s="38"/>
      <c r="EI158" s="38"/>
      <c r="EJ158" s="38"/>
      <c r="EK158" s="38"/>
      <c r="EL158" s="38"/>
      <c r="EM158" s="38"/>
      <c r="EN158" s="38"/>
      <c r="EO158" s="38"/>
      <c r="EP158" s="38"/>
      <c r="EQ158" s="38"/>
      <c r="ER158" s="38"/>
      <c r="ES158" s="38"/>
      <c r="ET158" s="38"/>
      <c r="EU158" s="38"/>
      <c r="EV158" s="38"/>
      <c r="EW158" s="38"/>
      <c r="EX158" s="112"/>
      <c r="EY158" s="44"/>
      <c r="EZ158" s="44"/>
      <c r="FA158" s="44"/>
      <c r="FB158" s="44"/>
      <c r="FC158" s="44"/>
      <c r="FD158" s="44"/>
      <c r="FE158" s="44"/>
      <c r="FF158" s="44"/>
      <c r="FG158" s="44"/>
      <c r="FH158" s="44"/>
      <c r="FI158" s="44"/>
    </row>
    <row r="159" spans="1:165" s="57" customFormat="1" ht="12.75" customHeight="1" x14ac:dyDescent="0.4">
      <c r="A159" s="5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8"/>
      <c r="DX159" s="38"/>
      <c r="DY159" s="38"/>
      <c r="DZ159" s="38"/>
      <c r="EA159" s="38"/>
      <c r="EB159" s="38"/>
      <c r="EC159" s="38"/>
      <c r="ED159" s="38"/>
      <c r="EE159" s="38"/>
      <c r="EF159" s="38"/>
      <c r="EG159" s="38"/>
      <c r="EH159" s="38"/>
      <c r="EI159" s="38"/>
      <c r="EJ159" s="38"/>
      <c r="EK159" s="38"/>
      <c r="EL159" s="38"/>
      <c r="EM159" s="38"/>
      <c r="EN159" s="38"/>
      <c r="EO159" s="38"/>
      <c r="EP159" s="38"/>
      <c r="EQ159" s="38"/>
      <c r="ER159" s="38"/>
      <c r="ES159" s="38"/>
      <c r="ET159" s="38"/>
      <c r="EU159" s="38"/>
      <c r="EV159" s="38"/>
      <c r="EW159" s="38"/>
      <c r="EX159" s="112"/>
      <c r="EY159" s="44"/>
      <c r="EZ159" s="44"/>
      <c r="FA159" s="44"/>
      <c r="FB159" s="44"/>
      <c r="FC159" s="44"/>
      <c r="FD159" s="44"/>
      <c r="FE159" s="44"/>
      <c r="FF159" s="44"/>
      <c r="FG159" s="44"/>
      <c r="FH159" s="44"/>
      <c r="FI159" s="44"/>
    </row>
    <row r="160" spans="1:165" s="57" customFormat="1" ht="12.75" customHeight="1" x14ac:dyDescent="0.4">
      <c r="A160" s="5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8"/>
      <c r="DX160" s="38"/>
      <c r="DY160" s="38"/>
      <c r="DZ160" s="38"/>
      <c r="EA160" s="38"/>
      <c r="EB160" s="38"/>
      <c r="EC160" s="38"/>
      <c r="ED160" s="38"/>
      <c r="EE160" s="38"/>
      <c r="EF160" s="38"/>
      <c r="EG160" s="38"/>
      <c r="EH160" s="38"/>
      <c r="EI160" s="38"/>
      <c r="EJ160" s="38"/>
      <c r="EK160" s="38"/>
      <c r="EL160" s="38"/>
      <c r="EM160" s="38"/>
      <c r="EN160" s="38"/>
      <c r="EO160" s="38"/>
      <c r="EP160" s="38"/>
      <c r="EQ160" s="38"/>
      <c r="ER160" s="38"/>
      <c r="ES160" s="38"/>
      <c r="ET160" s="38"/>
      <c r="EU160" s="38"/>
      <c r="EV160" s="38"/>
      <c r="EW160" s="38"/>
      <c r="EX160" s="112"/>
      <c r="EY160" s="44"/>
      <c r="EZ160" s="44"/>
      <c r="FA160" s="44"/>
      <c r="FB160" s="44"/>
      <c r="FC160" s="44"/>
      <c r="FD160" s="44"/>
      <c r="FE160" s="44"/>
      <c r="FF160" s="44"/>
      <c r="FG160" s="44"/>
      <c r="FH160" s="44"/>
      <c r="FI160" s="44"/>
    </row>
    <row r="161" spans="1:165" s="57" customFormat="1" ht="12.75" customHeight="1" x14ac:dyDescent="0.4">
      <c r="A161" s="5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8"/>
      <c r="DX161" s="38"/>
      <c r="DY161" s="38"/>
      <c r="DZ161" s="38"/>
      <c r="EA161" s="38"/>
      <c r="EB161" s="38"/>
      <c r="EC161" s="38"/>
      <c r="ED161" s="38"/>
      <c r="EE161" s="38"/>
      <c r="EF161" s="38"/>
      <c r="EG161" s="38"/>
      <c r="EH161" s="38"/>
      <c r="EI161" s="38"/>
      <c r="EJ161" s="38"/>
      <c r="EK161" s="38"/>
      <c r="EL161" s="38"/>
      <c r="EM161" s="38"/>
      <c r="EN161" s="38"/>
      <c r="EO161" s="38"/>
      <c r="EP161" s="38"/>
      <c r="EQ161" s="38"/>
      <c r="ER161" s="38"/>
      <c r="ES161" s="38"/>
      <c r="ET161" s="38"/>
      <c r="EU161" s="38"/>
      <c r="EV161" s="38"/>
      <c r="EW161" s="38"/>
      <c r="EX161" s="112"/>
      <c r="EY161" s="44"/>
      <c r="EZ161" s="44"/>
      <c r="FA161" s="44"/>
      <c r="FB161" s="44"/>
      <c r="FC161" s="44"/>
      <c r="FD161" s="44"/>
      <c r="FE161" s="44"/>
      <c r="FF161" s="44"/>
      <c r="FG161" s="44"/>
      <c r="FH161" s="44"/>
      <c r="FI161" s="44"/>
    </row>
    <row r="162" spans="1:165" s="57" customFormat="1" ht="12.75" customHeight="1" x14ac:dyDescent="0.4">
      <c r="A162" s="5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  <c r="ET162" s="38"/>
      <c r="EU162" s="38"/>
      <c r="EV162" s="38"/>
      <c r="EW162" s="38"/>
      <c r="EX162" s="112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</row>
    <row r="163" spans="1:165" s="57" customFormat="1" ht="12.75" customHeight="1" x14ac:dyDescent="0.4">
      <c r="A163" s="5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  <c r="EP163" s="38"/>
      <c r="EQ163" s="38"/>
      <c r="ER163" s="38"/>
      <c r="ES163" s="38"/>
      <c r="ET163" s="38"/>
      <c r="EU163" s="38"/>
      <c r="EV163" s="38"/>
      <c r="EW163" s="38"/>
      <c r="EX163" s="112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</row>
    <row r="164" spans="1:165" s="57" customFormat="1" ht="12.75" customHeight="1" x14ac:dyDescent="0.4">
      <c r="A164" s="5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  <c r="EP164" s="38"/>
      <c r="EQ164" s="38"/>
      <c r="ER164" s="38"/>
      <c r="ES164" s="38"/>
      <c r="ET164" s="38"/>
      <c r="EU164" s="38"/>
      <c r="EV164" s="38"/>
      <c r="EW164" s="38"/>
      <c r="EX164" s="112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</row>
    <row r="165" spans="1:165" s="57" customFormat="1" ht="12.75" customHeight="1" x14ac:dyDescent="0.4">
      <c r="A165" s="5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  <c r="ET165" s="38"/>
      <c r="EU165" s="38"/>
      <c r="EV165" s="38"/>
      <c r="EW165" s="38"/>
      <c r="EX165" s="112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</row>
    <row r="166" spans="1:165" s="57" customFormat="1" ht="12.75" customHeight="1" x14ac:dyDescent="0.4">
      <c r="A166" s="5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  <c r="EP166" s="38"/>
      <c r="EQ166" s="38"/>
      <c r="ER166" s="38"/>
      <c r="ES166" s="38"/>
      <c r="ET166" s="38"/>
      <c r="EU166" s="38"/>
      <c r="EV166" s="38"/>
      <c r="EW166" s="38"/>
      <c r="EX166" s="112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</row>
    <row r="167" spans="1:165" s="57" customFormat="1" ht="12.75" customHeight="1" x14ac:dyDescent="0.4">
      <c r="A167" s="5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8"/>
      <c r="DX167" s="38"/>
      <c r="DY167" s="38"/>
      <c r="DZ167" s="38"/>
      <c r="EA167" s="38"/>
      <c r="EB167" s="38"/>
      <c r="EC167" s="38"/>
      <c r="ED167" s="38"/>
      <c r="EE167" s="38"/>
      <c r="EF167" s="38"/>
      <c r="EG167" s="38"/>
      <c r="EH167" s="38"/>
      <c r="EI167" s="38"/>
      <c r="EJ167" s="38"/>
      <c r="EK167" s="38"/>
      <c r="EL167" s="38"/>
      <c r="EM167" s="38"/>
      <c r="EN167" s="38"/>
      <c r="EO167" s="38"/>
      <c r="EP167" s="38"/>
      <c r="EQ167" s="38"/>
      <c r="ER167" s="38"/>
      <c r="ES167" s="38"/>
      <c r="ET167" s="38"/>
      <c r="EU167" s="38"/>
      <c r="EV167" s="38"/>
      <c r="EW167" s="38"/>
      <c r="EX167" s="112"/>
      <c r="EY167" s="44"/>
      <c r="EZ167" s="44"/>
      <c r="FA167" s="44"/>
      <c r="FB167" s="44"/>
      <c r="FC167" s="44"/>
      <c r="FD167" s="44"/>
      <c r="FE167" s="44"/>
      <c r="FF167" s="44"/>
      <c r="FG167" s="44"/>
      <c r="FH167" s="44"/>
      <c r="FI167" s="44"/>
    </row>
    <row r="168" spans="1:165" s="57" customFormat="1" ht="12.75" customHeight="1" x14ac:dyDescent="0.4">
      <c r="A168" s="5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8"/>
      <c r="DX168" s="38"/>
      <c r="DY168" s="38"/>
      <c r="DZ168" s="38"/>
      <c r="EA168" s="38"/>
      <c r="EB168" s="38"/>
      <c r="EC168" s="38"/>
      <c r="ED168" s="38"/>
      <c r="EE168" s="38"/>
      <c r="EF168" s="38"/>
      <c r="EG168" s="38"/>
      <c r="EH168" s="38"/>
      <c r="EI168" s="38"/>
      <c r="EJ168" s="38"/>
      <c r="EK168" s="38"/>
      <c r="EL168" s="38"/>
      <c r="EM168" s="38"/>
      <c r="EN168" s="38"/>
      <c r="EO168" s="38"/>
      <c r="EP168" s="38"/>
      <c r="EQ168" s="38"/>
      <c r="ER168" s="38"/>
      <c r="ES168" s="38"/>
      <c r="ET168" s="38"/>
      <c r="EU168" s="38"/>
      <c r="EV168" s="38"/>
      <c r="EW168" s="38"/>
      <c r="EX168" s="112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</row>
    <row r="169" spans="1:165" s="57" customFormat="1" ht="12.75" customHeight="1" x14ac:dyDescent="0.4">
      <c r="A169" s="5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8"/>
      <c r="DX169" s="38"/>
      <c r="DY169" s="38"/>
      <c r="DZ169" s="38"/>
      <c r="EA169" s="38"/>
      <c r="EB169" s="38"/>
      <c r="EC169" s="38"/>
      <c r="ED169" s="38"/>
      <c r="EE169" s="38"/>
      <c r="EF169" s="38"/>
      <c r="EG169" s="38"/>
      <c r="EH169" s="38"/>
      <c r="EI169" s="38"/>
      <c r="EJ169" s="38"/>
      <c r="EK169" s="38"/>
      <c r="EL169" s="38"/>
      <c r="EM169" s="38"/>
      <c r="EN169" s="38"/>
      <c r="EO169" s="38"/>
      <c r="EP169" s="38"/>
      <c r="EQ169" s="38"/>
      <c r="ER169" s="38"/>
      <c r="ES169" s="38"/>
      <c r="ET169" s="38"/>
      <c r="EU169" s="38"/>
      <c r="EV169" s="38"/>
      <c r="EW169" s="38"/>
      <c r="EX169" s="112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</row>
    <row r="170" spans="1:165" s="57" customFormat="1" ht="12.75" customHeight="1" x14ac:dyDescent="0.4">
      <c r="A170" s="5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8"/>
      <c r="DX170" s="38"/>
      <c r="DY170" s="38"/>
      <c r="DZ170" s="38"/>
      <c r="EA170" s="38"/>
      <c r="EB170" s="38"/>
      <c r="EC170" s="38"/>
      <c r="ED170" s="38"/>
      <c r="EE170" s="38"/>
      <c r="EF170" s="38"/>
      <c r="EG170" s="38"/>
      <c r="EH170" s="38"/>
      <c r="EI170" s="38"/>
      <c r="EJ170" s="38"/>
      <c r="EK170" s="38"/>
      <c r="EL170" s="38"/>
      <c r="EM170" s="38"/>
      <c r="EN170" s="38"/>
      <c r="EO170" s="38"/>
      <c r="EP170" s="38"/>
      <c r="EQ170" s="38"/>
      <c r="ER170" s="38"/>
      <c r="ES170" s="38"/>
      <c r="ET170" s="38"/>
      <c r="EU170" s="38"/>
      <c r="EV170" s="38"/>
      <c r="EW170" s="38"/>
      <c r="EX170" s="112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</row>
    <row r="171" spans="1:165" s="57" customFormat="1" ht="12.75" customHeight="1" x14ac:dyDescent="0.4">
      <c r="A171" s="5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8"/>
      <c r="DX171" s="38"/>
      <c r="DY171" s="38"/>
      <c r="DZ171" s="38"/>
      <c r="EA171" s="38"/>
      <c r="EB171" s="38"/>
      <c r="EC171" s="38"/>
      <c r="ED171" s="38"/>
      <c r="EE171" s="38"/>
      <c r="EF171" s="38"/>
      <c r="EG171" s="38"/>
      <c r="EH171" s="38"/>
      <c r="EI171" s="38"/>
      <c r="EJ171" s="38"/>
      <c r="EK171" s="38"/>
      <c r="EL171" s="38"/>
      <c r="EM171" s="38"/>
      <c r="EN171" s="38"/>
      <c r="EO171" s="38"/>
      <c r="EP171" s="38"/>
      <c r="EQ171" s="38"/>
      <c r="ER171" s="38"/>
      <c r="ES171" s="38"/>
      <c r="ET171" s="38"/>
      <c r="EU171" s="38"/>
      <c r="EV171" s="38"/>
      <c r="EW171" s="38"/>
      <c r="EX171" s="112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</row>
    <row r="172" spans="1:165" s="57" customFormat="1" ht="12.75" customHeight="1" x14ac:dyDescent="0.4">
      <c r="A172" s="5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8"/>
      <c r="DX172" s="38"/>
      <c r="DY172" s="38"/>
      <c r="DZ172" s="38"/>
      <c r="EA172" s="38"/>
      <c r="EB172" s="38"/>
      <c r="EC172" s="38"/>
      <c r="ED172" s="38"/>
      <c r="EE172" s="38"/>
      <c r="EF172" s="38"/>
      <c r="EG172" s="38"/>
      <c r="EH172" s="38"/>
      <c r="EI172" s="38"/>
      <c r="EJ172" s="38"/>
      <c r="EK172" s="38"/>
      <c r="EL172" s="38"/>
      <c r="EM172" s="38"/>
      <c r="EN172" s="38"/>
      <c r="EO172" s="38"/>
      <c r="EP172" s="38"/>
      <c r="EQ172" s="38"/>
      <c r="ER172" s="38"/>
      <c r="ES172" s="38"/>
      <c r="ET172" s="38"/>
      <c r="EU172" s="38"/>
      <c r="EV172" s="38"/>
      <c r="EW172" s="38"/>
      <c r="EX172" s="112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</row>
    <row r="173" spans="1:165" s="57" customFormat="1" ht="12.75" customHeight="1" x14ac:dyDescent="0.4">
      <c r="A173" s="5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8"/>
      <c r="DX173" s="38"/>
      <c r="DY173" s="38"/>
      <c r="DZ173" s="38"/>
      <c r="EA173" s="38"/>
      <c r="EB173" s="38"/>
      <c r="EC173" s="38"/>
      <c r="ED173" s="38"/>
      <c r="EE173" s="38"/>
      <c r="EF173" s="38"/>
      <c r="EG173" s="38"/>
      <c r="EH173" s="38"/>
      <c r="EI173" s="38"/>
      <c r="EJ173" s="38"/>
      <c r="EK173" s="38"/>
      <c r="EL173" s="38"/>
      <c r="EM173" s="38"/>
      <c r="EN173" s="38"/>
      <c r="EO173" s="38"/>
      <c r="EP173" s="38"/>
      <c r="EQ173" s="38"/>
      <c r="ER173" s="38"/>
      <c r="ES173" s="38"/>
      <c r="ET173" s="38"/>
      <c r="EU173" s="38"/>
      <c r="EV173" s="38"/>
      <c r="EW173" s="38"/>
      <c r="EX173" s="112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</row>
    <row r="174" spans="1:165" s="57" customFormat="1" ht="12.75" customHeight="1" x14ac:dyDescent="0.4">
      <c r="A174" s="5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  <c r="EP174" s="38"/>
      <c r="EQ174" s="38"/>
      <c r="ER174" s="38"/>
      <c r="ES174" s="38"/>
      <c r="ET174" s="38"/>
      <c r="EU174" s="38"/>
      <c r="EV174" s="38"/>
      <c r="EW174" s="38"/>
      <c r="EX174" s="112"/>
      <c r="EY174" s="44"/>
      <c r="EZ174" s="44"/>
      <c r="FA174" s="44"/>
      <c r="FB174" s="44"/>
      <c r="FC174" s="44"/>
      <c r="FD174" s="44"/>
      <c r="FE174" s="44"/>
      <c r="FF174" s="44"/>
      <c r="FG174" s="44"/>
      <c r="FH174" s="44"/>
      <c r="FI174" s="44"/>
    </row>
    <row r="175" spans="1:165" s="57" customFormat="1" ht="12.75" customHeight="1" x14ac:dyDescent="0.4">
      <c r="A175" s="5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8"/>
      <c r="ED175" s="38"/>
      <c r="EE175" s="38"/>
      <c r="EF175" s="38"/>
      <c r="EG175" s="38"/>
      <c r="EH175" s="38"/>
      <c r="EI175" s="38"/>
      <c r="EJ175" s="38"/>
      <c r="EK175" s="38"/>
      <c r="EL175" s="38"/>
      <c r="EM175" s="38"/>
      <c r="EN175" s="38"/>
      <c r="EO175" s="38"/>
      <c r="EP175" s="38"/>
      <c r="EQ175" s="38"/>
      <c r="ER175" s="38"/>
      <c r="ES175" s="38"/>
      <c r="ET175" s="38"/>
      <c r="EU175" s="38"/>
      <c r="EV175" s="38"/>
      <c r="EW175" s="38"/>
      <c r="EX175" s="112"/>
      <c r="EY175" s="44"/>
      <c r="EZ175" s="44"/>
      <c r="FA175" s="44"/>
      <c r="FB175" s="44"/>
      <c r="FC175" s="44"/>
      <c r="FD175" s="44"/>
      <c r="FE175" s="44"/>
      <c r="FF175" s="44"/>
      <c r="FG175" s="44"/>
      <c r="FH175" s="44"/>
      <c r="FI175" s="44"/>
    </row>
    <row r="176" spans="1:165" s="57" customFormat="1" ht="12.75" customHeight="1" x14ac:dyDescent="0.4">
      <c r="A176" s="5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  <c r="ET176" s="38"/>
      <c r="EU176" s="38"/>
      <c r="EV176" s="38"/>
      <c r="EW176" s="38"/>
      <c r="EX176" s="112"/>
      <c r="EY176" s="44"/>
      <c r="EZ176" s="44"/>
      <c r="FA176" s="44"/>
      <c r="FB176" s="44"/>
      <c r="FC176" s="44"/>
      <c r="FD176" s="44"/>
      <c r="FE176" s="44"/>
      <c r="FF176" s="44"/>
      <c r="FG176" s="44"/>
      <c r="FH176" s="44"/>
      <c r="FI176" s="44"/>
    </row>
    <row r="177" spans="1:165" s="57" customFormat="1" ht="12.75" customHeight="1" x14ac:dyDescent="0.4">
      <c r="A177" s="5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  <c r="EP177" s="38"/>
      <c r="EQ177" s="38"/>
      <c r="ER177" s="38"/>
      <c r="ES177" s="38"/>
      <c r="ET177" s="38"/>
      <c r="EU177" s="38"/>
      <c r="EV177" s="38"/>
      <c r="EW177" s="38"/>
      <c r="EX177" s="112"/>
      <c r="EY177" s="44"/>
      <c r="EZ177" s="44"/>
      <c r="FA177" s="44"/>
      <c r="FB177" s="44"/>
      <c r="FC177" s="44"/>
      <c r="FD177" s="44"/>
      <c r="FE177" s="44"/>
      <c r="FF177" s="44"/>
      <c r="FG177" s="44"/>
      <c r="FH177" s="44"/>
      <c r="FI177" s="44"/>
    </row>
    <row r="178" spans="1:165" s="57" customFormat="1" ht="12.75" customHeight="1" x14ac:dyDescent="0.4">
      <c r="A178" s="5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  <c r="EP178" s="38"/>
      <c r="EQ178" s="38"/>
      <c r="ER178" s="38"/>
      <c r="ES178" s="38"/>
      <c r="ET178" s="38"/>
      <c r="EU178" s="38"/>
      <c r="EV178" s="38"/>
      <c r="EW178" s="38"/>
      <c r="EX178" s="112"/>
      <c r="EY178" s="44"/>
      <c r="EZ178" s="44"/>
      <c r="FA178" s="44"/>
      <c r="FB178" s="44"/>
      <c r="FC178" s="44"/>
      <c r="FD178" s="44"/>
      <c r="FE178" s="44"/>
      <c r="FF178" s="44"/>
      <c r="FG178" s="44"/>
      <c r="FH178" s="44"/>
      <c r="FI178" s="44"/>
    </row>
    <row r="179" spans="1:165" s="57" customFormat="1" ht="12.75" customHeight="1" x14ac:dyDescent="0.4">
      <c r="A179" s="5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  <c r="EP179" s="38"/>
      <c r="EQ179" s="38"/>
      <c r="ER179" s="38"/>
      <c r="ES179" s="38"/>
      <c r="ET179" s="38"/>
      <c r="EU179" s="38"/>
      <c r="EV179" s="38"/>
      <c r="EW179" s="38"/>
      <c r="EX179" s="112"/>
      <c r="EY179" s="44"/>
      <c r="EZ179" s="44"/>
      <c r="FA179" s="44"/>
      <c r="FB179" s="44"/>
      <c r="FC179" s="44"/>
      <c r="FD179" s="44"/>
      <c r="FE179" s="44"/>
      <c r="FF179" s="44"/>
      <c r="FG179" s="44"/>
      <c r="FH179" s="44"/>
      <c r="FI179" s="44"/>
    </row>
    <row r="180" spans="1:165" s="57" customFormat="1" ht="12.75" customHeight="1" x14ac:dyDescent="0.4">
      <c r="A180" s="5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  <c r="ET180" s="38"/>
      <c r="EU180" s="38"/>
      <c r="EV180" s="38"/>
      <c r="EW180" s="38"/>
      <c r="EX180" s="112"/>
      <c r="EY180" s="44"/>
      <c r="EZ180" s="44"/>
      <c r="FA180" s="44"/>
      <c r="FB180" s="44"/>
      <c r="FC180" s="44"/>
      <c r="FD180" s="44"/>
      <c r="FE180" s="44"/>
      <c r="FF180" s="44"/>
      <c r="FG180" s="44"/>
      <c r="FH180" s="44"/>
      <c r="FI180" s="44"/>
    </row>
    <row r="181" spans="1:165" s="57" customFormat="1" ht="12.75" customHeight="1" x14ac:dyDescent="0.4">
      <c r="A181" s="5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112"/>
      <c r="EY181" s="44"/>
      <c r="EZ181" s="44"/>
      <c r="FA181" s="44"/>
      <c r="FB181" s="44"/>
      <c r="FC181" s="44"/>
      <c r="FD181" s="44"/>
      <c r="FE181" s="44"/>
      <c r="FF181" s="44"/>
      <c r="FG181" s="44"/>
      <c r="FH181" s="44"/>
      <c r="FI181" s="44"/>
    </row>
    <row r="182" spans="1:165" s="57" customFormat="1" ht="12.75" customHeight="1" x14ac:dyDescent="0.4">
      <c r="A182" s="5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  <c r="EP182" s="38"/>
      <c r="EQ182" s="38"/>
      <c r="ER182" s="38"/>
      <c r="ES182" s="38"/>
      <c r="ET182" s="38"/>
      <c r="EU182" s="38"/>
      <c r="EV182" s="38"/>
      <c r="EW182" s="38"/>
      <c r="EX182" s="112"/>
      <c r="EY182" s="44"/>
      <c r="EZ182" s="44"/>
      <c r="FA182" s="44"/>
      <c r="FB182" s="44"/>
      <c r="FC182" s="44"/>
      <c r="FD182" s="44"/>
      <c r="FE182" s="44"/>
      <c r="FF182" s="44"/>
      <c r="FG182" s="44"/>
      <c r="FH182" s="44"/>
      <c r="FI182" s="44"/>
    </row>
    <row r="183" spans="1:165" s="57" customFormat="1" ht="12.75" customHeight="1" x14ac:dyDescent="0.4">
      <c r="A183" s="5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  <c r="ET183" s="38"/>
      <c r="EU183" s="38"/>
      <c r="EV183" s="38"/>
      <c r="EW183" s="38"/>
      <c r="EX183" s="112"/>
      <c r="EY183" s="44"/>
      <c r="EZ183" s="44"/>
      <c r="FA183" s="44"/>
      <c r="FB183" s="44"/>
      <c r="FC183" s="44"/>
      <c r="FD183" s="44"/>
      <c r="FE183" s="44"/>
      <c r="FF183" s="44"/>
      <c r="FG183" s="44"/>
      <c r="FH183" s="44"/>
      <c r="FI183" s="44"/>
    </row>
    <row r="184" spans="1:165" s="57" customFormat="1" ht="12.75" customHeight="1" x14ac:dyDescent="0.4">
      <c r="A184" s="5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  <c r="ET184" s="38"/>
      <c r="EU184" s="38"/>
      <c r="EV184" s="38"/>
      <c r="EW184" s="38"/>
      <c r="EX184" s="112"/>
      <c r="EY184" s="44"/>
      <c r="EZ184" s="44"/>
      <c r="FA184" s="44"/>
      <c r="FB184" s="44"/>
      <c r="FC184" s="44"/>
      <c r="FD184" s="44"/>
      <c r="FE184" s="44"/>
      <c r="FF184" s="44"/>
      <c r="FG184" s="44"/>
      <c r="FH184" s="44"/>
      <c r="FI184" s="44"/>
    </row>
    <row r="185" spans="1:165" s="57" customFormat="1" ht="12.75" customHeight="1" x14ac:dyDescent="0.4">
      <c r="A185" s="5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112"/>
      <c r="EY185" s="44"/>
      <c r="EZ185" s="44"/>
      <c r="FA185" s="44"/>
      <c r="FB185" s="44"/>
      <c r="FC185" s="44"/>
      <c r="FD185" s="44"/>
      <c r="FE185" s="44"/>
      <c r="FF185" s="44"/>
      <c r="FG185" s="44"/>
      <c r="FH185" s="44"/>
      <c r="FI185" s="44"/>
    </row>
    <row r="186" spans="1:165" s="57" customFormat="1" ht="12.75" customHeight="1" x14ac:dyDescent="0.4">
      <c r="A186" s="5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8"/>
      <c r="DM186" s="38"/>
      <c r="DN186" s="38"/>
      <c r="DO186" s="38"/>
      <c r="DP186" s="38"/>
      <c r="DQ186" s="38"/>
      <c r="DR186" s="38"/>
      <c r="DS186" s="38"/>
      <c r="DT186" s="38"/>
      <c r="DU186" s="38"/>
      <c r="DV186" s="38"/>
      <c r="DW186" s="38"/>
      <c r="DX186" s="38"/>
      <c r="DY186" s="38"/>
      <c r="DZ186" s="38"/>
      <c r="EA186" s="38"/>
      <c r="EB186" s="38"/>
      <c r="EC186" s="38"/>
      <c r="ED186" s="38"/>
      <c r="EE186" s="38"/>
      <c r="EF186" s="38"/>
      <c r="EG186" s="38"/>
      <c r="EH186" s="38"/>
      <c r="EI186" s="38"/>
      <c r="EJ186" s="38"/>
      <c r="EK186" s="38"/>
      <c r="EL186" s="38"/>
      <c r="EM186" s="38"/>
      <c r="EN186" s="38"/>
      <c r="EO186" s="38"/>
      <c r="EP186" s="38"/>
      <c r="EQ186" s="38"/>
      <c r="ER186" s="38"/>
      <c r="ES186" s="38"/>
      <c r="ET186" s="38"/>
      <c r="EU186" s="38"/>
      <c r="EV186" s="38"/>
      <c r="EW186" s="38"/>
      <c r="EX186" s="112"/>
      <c r="EY186" s="44"/>
      <c r="EZ186" s="44"/>
      <c r="FA186" s="44"/>
      <c r="FB186" s="44"/>
      <c r="FC186" s="44"/>
      <c r="FD186" s="44"/>
      <c r="FE186" s="44"/>
      <c r="FF186" s="44"/>
      <c r="FG186" s="44"/>
      <c r="FH186" s="44"/>
      <c r="FI186" s="44"/>
    </row>
    <row r="187" spans="1:165" s="57" customFormat="1" ht="12.75" customHeight="1" x14ac:dyDescent="0.4">
      <c r="A187" s="5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  <c r="ET187" s="38"/>
      <c r="EU187" s="38"/>
      <c r="EV187" s="38"/>
      <c r="EW187" s="38"/>
      <c r="EX187" s="112"/>
      <c r="EY187" s="44"/>
      <c r="EZ187" s="44"/>
      <c r="FA187" s="44"/>
      <c r="FB187" s="44"/>
      <c r="FC187" s="44"/>
      <c r="FD187" s="44"/>
      <c r="FE187" s="44"/>
      <c r="FF187" s="44"/>
      <c r="FG187" s="44"/>
      <c r="FH187" s="44"/>
      <c r="FI187" s="44"/>
    </row>
    <row r="188" spans="1:165" s="57" customFormat="1" ht="12.75" customHeight="1" x14ac:dyDescent="0.4">
      <c r="A188" s="5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38"/>
      <c r="EX188" s="112"/>
      <c r="EY188" s="44"/>
      <c r="EZ188" s="44"/>
      <c r="FA188" s="44"/>
      <c r="FB188" s="44"/>
      <c r="FC188" s="44"/>
      <c r="FD188" s="44"/>
      <c r="FE188" s="44"/>
      <c r="FF188" s="44"/>
      <c r="FG188" s="44"/>
      <c r="FH188" s="44"/>
      <c r="FI188" s="44"/>
    </row>
    <row r="189" spans="1:165" s="57" customFormat="1" ht="12.75" customHeight="1" x14ac:dyDescent="0.4">
      <c r="A189" s="5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  <c r="ET189" s="38"/>
      <c r="EU189" s="38"/>
      <c r="EV189" s="38"/>
      <c r="EW189" s="38"/>
      <c r="EX189" s="112"/>
      <c r="EY189" s="44"/>
      <c r="EZ189" s="44"/>
      <c r="FA189" s="44"/>
      <c r="FB189" s="44"/>
      <c r="FC189" s="44"/>
      <c r="FD189" s="44"/>
      <c r="FE189" s="44"/>
      <c r="FF189" s="44"/>
      <c r="FG189" s="44"/>
      <c r="FH189" s="44"/>
      <c r="FI189" s="44"/>
    </row>
    <row r="190" spans="1:165" s="57" customFormat="1" ht="12.75" customHeight="1" x14ac:dyDescent="0.4">
      <c r="A190" s="5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  <c r="ET190" s="38"/>
      <c r="EU190" s="38"/>
      <c r="EV190" s="38"/>
      <c r="EW190" s="38"/>
      <c r="EX190" s="112"/>
      <c r="EY190" s="44"/>
      <c r="EZ190" s="44"/>
      <c r="FA190" s="44"/>
      <c r="FB190" s="44"/>
      <c r="FC190" s="44"/>
      <c r="FD190" s="44"/>
      <c r="FE190" s="44"/>
      <c r="FF190" s="44"/>
      <c r="FG190" s="44"/>
      <c r="FH190" s="44"/>
      <c r="FI190" s="44"/>
    </row>
    <row r="191" spans="1:165" s="57" customFormat="1" ht="12.75" customHeight="1" x14ac:dyDescent="0.4">
      <c r="A191" s="5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112"/>
      <c r="EY191" s="44"/>
      <c r="EZ191" s="44"/>
      <c r="FA191" s="44"/>
      <c r="FB191" s="44"/>
      <c r="FC191" s="44"/>
      <c r="FD191" s="44"/>
      <c r="FE191" s="44"/>
      <c r="FF191" s="44"/>
      <c r="FG191" s="44"/>
      <c r="FH191" s="44"/>
      <c r="FI191" s="44"/>
    </row>
    <row r="192" spans="1:165" s="57" customFormat="1" ht="12.75" customHeight="1" x14ac:dyDescent="0.4">
      <c r="A192" s="5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8"/>
      <c r="DM192" s="38"/>
      <c r="DN192" s="38"/>
      <c r="DO192" s="38"/>
      <c r="DP192" s="38"/>
      <c r="DQ192" s="38"/>
      <c r="DR192" s="38"/>
      <c r="DS192" s="38"/>
      <c r="DT192" s="38"/>
      <c r="DU192" s="38"/>
      <c r="DV192" s="38"/>
      <c r="DW192" s="38"/>
      <c r="DX192" s="38"/>
      <c r="DY192" s="38"/>
      <c r="DZ192" s="38"/>
      <c r="EA192" s="38"/>
      <c r="EB192" s="38"/>
      <c r="EC192" s="38"/>
      <c r="ED192" s="38"/>
      <c r="EE192" s="38"/>
      <c r="EF192" s="38"/>
      <c r="EG192" s="38"/>
      <c r="EH192" s="38"/>
      <c r="EI192" s="38"/>
      <c r="EJ192" s="38"/>
      <c r="EK192" s="38"/>
      <c r="EL192" s="38"/>
      <c r="EM192" s="38"/>
      <c r="EN192" s="38"/>
      <c r="EO192" s="38"/>
      <c r="EP192" s="38"/>
      <c r="EQ192" s="38"/>
      <c r="ER192" s="38"/>
      <c r="ES192" s="38"/>
      <c r="ET192" s="38"/>
      <c r="EU192" s="38"/>
      <c r="EV192" s="38"/>
      <c r="EW192" s="38"/>
      <c r="EX192" s="112"/>
      <c r="EY192" s="44"/>
      <c r="EZ192" s="44"/>
      <c r="FA192" s="44"/>
      <c r="FB192" s="44"/>
      <c r="FC192" s="44"/>
      <c r="FD192" s="44"/>
      <c r="FE192" s="44"/>
      <c r="FF192" s="44"/>
      <c r="FG192" s="44"/>
      <c r="FH192" s="44"/>
      <c r="FI192" s="44"/>
    </row>
    <row r="193" spans="1:165" s="57" customFormat="1" ht="12.75" customHeight="1" x14ac:dyDescent="0.4">
      <c r="A193" s="5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112"/>
      <c r="EY193" s="44"/>
      <c r="EZ193" s="44"/>
      <c r="FA193" s="44"/>
      <c r="FB193" s="44"/>
      <c r="FC193" s="44"/>
      <c r="FD193" s="44"/>
      <c r="FE193" s="44"/>
      <c r="FF193" s="44"/>
      <c r="FG193" s="44"/>
      <c r="FH193" s="44"/>
      <c r="FI193" s="44"/>
    </row>
    <row r="194" spans="1:165" s="57" customFormat="1" ht="12.75" customHeight="1" x14ac:dyDescent="0.4">
      <c r="A194" s="5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38"/>
      <c r="EE194" s="38"/>
      <c r="EF194" s="38"/>
      <c r="EG194" s="38"/>
      <c r="EH194" s="38"/>
      <c r="EI194" s="38"/>
      <c r="EJ194" s="38"/>
      <c r="EK194" s="38"/>
      <c r="EL194" s="38"/>
      <c r="EM194" s="38"/>
      <c r="EN194" s="38"/>
      <c r="EO194" s="38"/>
      <c r="EP194" s="38"/>
      <c r="EQ194" s="38"/>
      <c r="ER194" s="38"/>
      <c r="ES194" s="38"/>
      <c r="ET194" s="38"/>
      <c r="EU194" s="38"/>
      <c r="EV194" s="38"/>
      <c r="EW194" s="38"/>
      <c r="EX194" s="112"/>
      <c r="EY194" s="44"/>
      <c r="EZ194" s="44"/>
      <c r="FA194" s="44"/>
      <c r="FB194" s="44"/>
      <c r="FC194" s="44"/>
      <c r="FD194" s="44"/>
      <c r="FE194" s="44"/>
      <c r="FF194" s="44"/>
      <c r="FG194" s="44"/>
      <c r="FH194" s="44"/>
      <c r="FI194" s="44"/>
    </row>
    <row r="195" spans="1:165" s="57" customFormat="1" ht="12.75" customHeight="1" x14ac:dyDescent="0.4">
      <c r="A195" s="5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112"/>
      <c r="EY195" s="44"/>
      <c r="EZ195" s="44"/>
      <c r="FA195" s="44"/>
      <c r="FB195" s="44"/>
      <c r="FC195" s="44"/>
      <c r="FD195" s="44"/>
      <c r="FE195" s="44"/>
      <c r="FF195" s="44"/>
      <c r="FG195" s="44"/>
      <c r="FH195" s="44"/>
      <c r="FI195" s="44"/>
    </row>
    <row r="196" spans="1:165" s="57" customFormat="1" ht="12.75" customHeight="1" x14ac:dyDescent="0.4">
      <c r="A196" s="5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  <c r="ET196" s="38"/>
      <c r="EU196" s="38"/>
      <c r="EV196" s="38"/>
      <c r="EW196" s="38"/>
      <c r="EX196" s="112"/>
      <c r="EY196" s="44"/>
      <c r="EZ196" s="44"/>
      <c r="FA196" s="44"/>
      <c r="FB196" s="44"/>
      <c r="FC196" s="44"/>
      <c r="FD196" s="44"/>
      <c r="FE196" s="44"/>
      <c r="FF196" s="44"/>
      <c r="FG196" s="44"/>
      <c r="FH196" s="44"/>
      <c r="FI196" s="44"/>
    </row>
    <row r="197" spans="1:165" s="57" customFormat="1" ht="12.75" customHeight="1" x14ac:dyDescent="0.4">
      <c r="A197" s="5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8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  <c r="ET197" s="38"/>
      <c r="EU197" s="38"/>
      <c r="EV197" s="38"/>
      <c r="EW197" s="38"/>
      <c r="EX197" s="112"/>
      <c r="EY197" s="44"/>
      <c r="EZ197" s="44"/>
      <c r="FA197" s="44"/>
      <c r="FB197" s="44"/>
      <c r="FC197" s="44"/>
      <c r="FD197" s="44"/>
      <c r="FE197" s="44"/>
      <c r="FF197" s="44"/>
      <c r="FG197" s="44"/>
      <c r="FH197" s="44"/>
      <c r="FI197" s="44"/>
    </row>
    <row r="198" spans="1:165" s="57" customFormat="1" ht="12.75" customHeight="1" x14ac:dyDescent="0.4">
      <c r="A198" s="5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  <c r="ET198" s="38"/>
      <c r="EU198" s="38"/>
      <c r="EV198" s="38"/>
      <c r="EW198" s="38"/>
      <c r="EX198" s="112"/>
      <c r="EY198" s="44"/>
      <c r="EZ198" s="44"/>
      <c r="FA198" s="44"/>
      <c r="FB198" s="44"/>
      <c r="FC198" s="44"/>
      <c r="FD198" s="44"/>
      <c r="FE198" s="44"/>
      <c r="FF198" s="44"/>
      <c r="FG198" s="44"/>
      <c r="FH198" s="44"/>
      <c r="FI198" s="44"/>
    </row>
    <row r="199" spans="1:165" s="57" customFormat="1" ht="12.75" customHeight="1" x14ac:dyDescent="0.4">
      <c r="A199" s="5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  <c r="DD199" s="38"/>
      <c r="DE199" s="38"/>
      <c r="DF199" s="38"/>
      <c r="DG199" s="38"/>
      <c r="DH199" s="38"/>
      <c r="DI199" s="38"/>
      <c r="DJ199" s="38"/>
      <c r="DK199" s="38"/>
      <c r="DL199" s="38"/>
      <c r="DM199" s="38"/>
      <c r="DN199" s="38"/>
      <c r="DO199" s="38"/>
      <c r="DP199" s="38"/>
      <c r="DQ199" s="38"/>
      <c r="DR199" s="38"/>
      <c r="DS199" s="38"/>
      <c r="DT199" s="38"/>
      <c r="DU199" s="38"/>
      <c r="DV199" s="38"/>
      <c r="DW199" s="38"/>
      <c r="DX199" s="38"/>
      <c r="DY199" s="38"/>
      <c r="DZ199" s="38"/>
      <c r="EA199" s="38"/>
      <c r="EB199" s="38"/>
      <c r="EC199" s="38"/>
      <c r="ED199" s="38"/>
      <c r="EE199" s="38"/>
      <c r="EF199" s="38"/>
      <c r="EG199" s="38"/>
      <c r="EH199" s="38"/>
      <c r="EI199" s="38"/>
      <c r="EJ199" s="38"/>
      <c r="EK199" s="38"/>
      <c r="EL199" s="38"/>
      <c r="EM199" s="38"/>
      <c r="EN199" s="38"/>
      <c r="EO199" s="38"/>
      <c r="EP199" s="38"/>
      <c r="EQ199" s="38"/>
      <c r="ER199" s="38"/>
      <c r="ES199" s="38"/>
      <c r="ET199" s="38"/>
      <c r="EU199" s="38"/>
      <c r="EV199" s="38"/>
      <c r="EW199" s="38"/>
      <c r="EX199" s="112"/>
      <c r="EY199" s="44"/>
      <c r="EZ199" s="44"/>
      <c r="FA199" s="44"/>
      <c r="FB199" s="44"/>
      <c r="FC199" s="44"/>
      <c r="FD199" s="44"/>
      <c r="FE199" s="44"/>
      <c r="FF199" s="44"/>
      <c r="FG199" s="44"/>
      <c r="FH199" s="44"/>
      <c r="FI199" s="44"/>
    </row>
    <row r="200" spans="1:165" s="57" customFormat="1" ht="12.75" customHeight="1" x14ac:dyDescent="0.4">
      <c r="A200" s="5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112"/>
      <c r="EY200" s="44"/>
      <c r="EZ200" s="44"/>
      <c r="FA200" s="44"/>
      <c r="FB200" s="44"/>
      <c r="FC200" s="44"/>
      <c r="FD200" s="44"/>
      <c r="FE200" s="44"/>
      <c r="FF200" s="44"/>
      <c r="FG200" s="44"/>
      <c r="FH200" s="44"/>
      <c r="FI200" s="44"/>
    </row>
    <row r="201" spans="1:165" s="57" customFormat="1" ht="12.75" customHeight="1" x14ac:dyDescent="0.4">
      <c r="A201" s="5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  <c r="DT201" s="38"/>
      <c r="DU201" s="38"/>
      <c r="DV201" s="38"/>
      <c r="DW201" s="38"/>
      <c r="DX201" s="38"/>
      <c r="DY201" s="38"/>
      <c r="DZ201" s="38"/>
      <c r="EA201" s="38"/>
      <c r="EB201" s="38"/>
      <c r="EC201" s="38"/>
      <c r="ED201" s="38"/>
      <c r="EE201" s="38"/>
      <c r="EF201" s="38"/>
      <c r="EG201" s="38"/>
      <c r="EH201" s="38"/>
      <c r="EI201" s="38"/>
      <c r="EJ201" s="38"/>
      <c r="EK201" s="38"/>
      <c r="EL201" s="38"/>
      <c r="EM201" s="38"/>
      <c r="EN201" s="38"/>
      <c r="EO201" s="38"/>
      <c r="EP201" s="38"/>
      <c r="EQ201" s="38"/>
      <c r="ER201" s="38"/>
      <c r="ES201" s="38"/>
      <c r="ET201" s="38"/>
      <c r="EU201" s="38"/>
      <c r="EV201" s="38"/>
      <c r="EW201" s="38"/>
      <c r="EX201" s="112"/>
      <c r="EY201" s="44"/>
      <c r="EZ201" s="44"/>
      <c r="FA201" s="44"/>
      <c r="FB201" s="44"/>
      <c r="FC201" s="44"/>
      <c r="FD201" s="44"/>
      <c r="FE201" s="44"/>
      <c r="FF201" s="44"/>
      <c r="FG201" s="44"/>
      <c r="FH201" s="44"/>
      <c r="FI201" s="44"/>
    </row>
    <row r="202" spans="1:165" s="57" customFormat="1" ht="12.75" customHeight="1" x14ac:dyDescent="0.4">
      <c r="A202" s="5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  <c r="DT202" s="38"/>
      <c r="DU202" s="38"/>
      <c r="DV202" s="38"/>
      <c r="DW202" s="38"/>
      <c r="DX202" s="38"/>
      <c r="DY202" s="38"/>
      <c r="DZ202" s="38"/>
      <c r="EA202" s="38"/>
      <c r="EB202" s="38"/>
      <c r="EC202" s="38"/>
      <c r="ED202" s="38"/>
      <c r="EE202" s="38"/>
      <c r="EF202" s="38"/>
      <c r="EG202" s="38"/>
      <c r="EH202" s="38"/>
      <c r="EI202" s="38"/>
      <c r="EJ202" s="38"/>
      <c r="EK202" s="38"/>
      <c r="EL202" s="38"/>
      <c r="EM202" s="38"/>
      <c r="EN202" s="38"/>
      <c r="EO202" s="38"/>
      <c r="EP202" s="38"/>
      <c r="EQ202" s="38"/>
      <c r="ER202" s="38"/>
      <c r="ES202" s="38"/>
      <c r="ET202" s="38"/>
      <c r="EU202" s="38"/>
      <c r="EV202" s="38"/>
      <c r="EW202" s="38"/>
      <c r="EX202" s="112"/>
      <c r="EY202" s="44"/>
      <c r="EZ202" s="44"/>
      <c r="FA202" s="44"/>
      <c r="FB202" s="44"/>
      <c r="FC202" s="44"/>
      <c r="FD202" s="44"/>
      <c r="FE202" s="44"/>
      <c r="FF202" s="44"/>
      <c r="FG202" s="44"/>
      <c r="FH202" s="44"/>
      <c r="FI202" s="44"/>
    </row>
    <row r="203" spans="1:165" s="57" customFormat="1" ht="12.75" customHeight="1" x14ac:dyDescent="0.4">
      <c r="A203" s="5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  <c r="DU203" s="38"/>
      <c r="DV203" s="38"/>
      <c r="DW203" s="38"/>
      <c r="DX203" s="38"/>
      <c r="DY203" s="38"/>
      <c r="DZ203" s="38"/>
      <c r="EA203" s="38"/>
      <c r="EB203" s="38"/>
      <c r="EC203" s="38"/>
      <c r="ED203" s="38"/>
      <c r="EE203" s="38"/>
      <c r="EF203" s="38"/>
      <c r="EG203" s="38"/>
      <c r="EH203" s="38"/>
      <c r="EI203" s="38"/>
      <c r="EJ203" s="38"/>
      <c r="EK203" s="38"/>
      <c r="EL203" s="38"/>
      <c r="EM203" s="38"/>
      <c r="EN203" s="38"/>
      <c r="EO203" s="38"/>
      <c r="EP203" s="38"/>
      <c r="EQ203" s="38"/>
      <c r="ER203" s="38"/>
      <c r="ES203" s="38"/>
      <c r="ET203" s="38"/>
      <c r="EU203" s="38"/>
      <c r="EV203" s="38"/>
      <c r="EW203" s="38"/>
      <c r="EX203" s="112"/>
      <c r="EY203" s="44"/>
      <c r="EZ203" s="44"/>
      <c r="FA203" s="44"/>
      <c r="FB203" s="44"/>
      <c r="FC203" s="44"/>
      <c r="FD203" s="44"/>
      <c r="FE203" s="44"/>
      <c r="FF203" s="44"/>
      <c r="FG203" s="44"/>
      <c r="FH203" s="44"/>
      <c r="FI203" s="44"/>
    </row>
    <row r="204" spans="1:165" s="57" customFormat="1" ht="12.75" customHeight="1" x14ac:dyDescent="0.4">
      <c r="A204" s="5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38"/>
      <c r="EE204" s="38"/>
      <c r="EF204" s="38"/>
      <c r="EG204" s="38"/>
      <c r="EH204" s="38"/>
      <c r="EI204" s="38"/>
      <c r="EJ204" s="38"/>
      <c r="EK204" s="38"/>
      <c r="EL204" s="38"/>
      <c r="EM204" s="38"/>
      <c r="EN204" s="38"/>
      <c r="EO204" s="38"/>
      <c r="EP204" s="38"/>
      <c r="EQ204" s="38"/>
      <c r="ER204" s="38"/>
      <c r="ES204" s="38"/>
      <c r="ET204" s="38"/>
      <c r="EU204" s="38"/>
      <c r="EV204" s="38"/>
      <c r="EW204" s="38"/>
      <c r="EX204" s="112"/>
      <c r="EY204" s="44"/>
      <c r="EZ204" s="44"/>
      <c r="FA204" s="44"/>
      <c r="FB204" s="44"/>
      <c r="FC204" s="44"/>
      <c r="FD204" s="44"/>
      <c r="FE204" s="44"/>
      <c r="FF204" s="44"/>
      <c r="FG204" s="44"/>
      <c r="FH204" s="44"/>
      <c r="FI204" s="44"/>
    </row>
    <row r="205" spans="1:165" s="57" customFormat="1" ht="12.75" customHeight="1" x14ac:dyDescent="0.4">
      <c r="A205" s="5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  <c r="ET205" s="38"/>
      <c r="EU205" s="38"/>
      <c r="EV205" s="38"/>
      <c r="EW205" s="38"/>
      <c r="EX205" s="112"/>
      <c r="EY205" s="44"/>
      <c r="EZ205" s="44"/>
      <c r="FA205" s="44"/>
      <c r="FB205" s="44"/>
      <c r="FC205" s="44"/>
      <c r="FD205" s="44"/>
      <c r="FE205" s="44"/>
      <c r="FF205" s="44"/>
      <c r="FG205" s="44"/>
      <c r="FH205" s="44"/>
      <c r="FI205" s="44"/>
    </row>
    <row r="206" spans="1:165" s="57" customFormat="1" ht="12.75" customHeight="1" x14ac:dyDescent="0.4">
      <c r="A206" s="5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  <c r="DT206" s="38"/>
      <c r="DU206" s="38"/>
      <c r="DV206" s="38"/>
      <c r="DW206" s="38"/>
      <c r="DX206" s="38"/>
      <c r="DY206" s="38"/>
      <c r="DZ206" s="38"/>
      <c r="EA206" s="38"/>
      <c r="EB206" s="38"/>
      <c r="EC206" s="38"/>
      <c r="ED206" s="38"/>
      <c r="EE206" s="38"/>
      <c r="EF206" s="38"/>
      <c r="EG206" s="38"/>
      <c r="EH206" s="38"/>
      <c r="EI206" s="38"/>
      <c r="EJ206" s="38"/>
      <c r="EK206" s="38"/>
      <c r="EL206" s="38"/>
      <c r="EM206" s="38"/>
      <c r="EN206" s="38"/>
      <c r="EO206" s="38"/>
      <c r="EP206" s="38"/>
      <c r="EQ206" s="38"/>
      <c r="ER206" s="38"/>
      <c r="ES206" s="38"/>
      <c r="ET206" s="38"/>
      <c r="EU206" s="38"/>
      <c r="EV206" s="38"/>
      <c r="EW206" s="38"/>
      <c r="EX206" s="112"/>
      <c r="EY206" s="44"/>
      <c r="EZ206" s="44"/>
      <c r="FA206" s="44"/>
      <c r="FB206" s="44"/>
      <c r="FC206" s="44"/>
      <c r="FD206" s="44"/>
      <c r="FE206" s="44"/>
      <c r="FF206" s="44"/>
      <c r="FG206" s="44"/>
      <c r="FH206" s="44"/>
      <c r="FI206" s="44"/>
    </row>
    <row r="207" spans="1:165" s="57" customFormat="1" ht="12.75" customHeight="1" x14ac:dyDescent="0.4">
      <c r="A207" s="5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112"/>
      <c r="EY207" s="44"/>
      <c r="EZ207" s="44"/>
      <c r="FA207" s="44"/>
      <c r="FB207" s="44"/>
      <c r="FC207" s="44"/>
      <c r="FD207" s="44"/>
      <c r="FE207" s="44"/>
      <c r="FF207" s="44"/>
      <c r="FG207" s="44"/>
      <c r="FH207" s="44"/>
      <c r="FI207" s="44"/>
    </row>
    <row r="208" spans="1:165" s="57" customFormat="1" ht="12.75" customHeight="1" x14ac:dyDescent="0.4">
      <c r="A208" s="5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  <c r="DT208" s="38"/>
      <c r="DU208" s="38"/>
      <c r="DV208" s="38"/>
      <c r="DW208" s="38"/>
      <c r="DX208" s="38"/>
      <c r="DY208" s="38"/>
      <c r="DZ208" s="38"/>
      <c r="EA208" s="38"/>
      <c r="EB208" s="38"/>
      <c r="EC208" s="38"/>
      <c r="ED208" s="38"/>
      <c r="EE208" s="38"/>
      <c r="EF208" s="38"/>
      <c r="EG208" s="38"/>
      <c r="EH208" s="38"/>
      <c r="EI208" s="38"/>
      <c r="EJ208" s="38"/>
      <c r="EK208" s="38"/>
      <c r="EL208" s="38"/>
      <c r="EM208" s="38"/>
      <c r="EN208" s="38"/>
      <c r="EO208" s="38"/>
      <c r="EP208" s="38"/>
      <c r="EQ208" s="38"/>
      <c r="ER208" s="38"/>
      <c r="ES208" s="38"/>
      <c r="ET208" s="38"/>
      <c r="EU208" s="38"/>
      <c r="EV208" s="38"/>
      <c r="EW208" s="38"/>
      <c r="EX208" s="112"/>
      <c r="EY208" s="44"/>
      <c r="EZ208" s="44"/>
      <c r="FA208" s="44"/>
      <c r="FB208" s="44"/>
      <c r="FC208" s="44"/>
      <c r="FD208" s="44"/>
      <c r="FE208" s="44"/>
      <c r="FF208" s="44"/>
      <c r="FG208" s="44"/>
      <c r="FH208" s="44"/>
      <c r="FI208" s="44"/>
    </row>
    <row r="209" spans="1:165" s="57" customFormat="1" ht="12.75" customHeight="1" x14ac:dyDescent="0.4">
      <c r="A209" s="5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38"/>
      <c r="EE209" s="38"/>
      <c r="EF209" s="38"/>
      <c r="EG209" s="38"/>
      <c r="EH209" s="38"/>
      <c r="EI209" s="38"/>
      <c r="EJ209" s="38"/>
      <c r="EK209" s="38"/>
      <c r="EL209" s="38"/>
      <c r="EM209" s="38"/>
      <c r="EN209" s="38"/>
      <c r="EO209" s="38"/>
      <c r="EP209" s="38"/>
      <c r="EQ209" s="38"/>
      <c r="ER209" s="38"/>
      <c r="ES209" s="38"/>
      <c r="ET209" s="38"/>
      <c r="EU209" s="38"/>
      <c r="EV209" s="38"/>
      <c r="EW209" s="38"/>
      <c r="EX209" s="112"/>
      <c r="EY209" s="44"/>
      <c r="EZ209" s="44"/>
      <c r="FA209" s="44"/>
      <c r="FB209" s="44"/>
      <c r="FC209" s="44"/>
      <c r="FD209" s="44"/>
      <c r="FE209" s="44"/>
      <c r="FF209" s="44"/>
      <c r="FG209" s="44"/>
      <c r="FH209" s="44"/>
      <c r="FI209" s="44"/>
    </row>
    <row r="210" spans="1:165" s="57" customFormat="1" ht="12.75" customHeight="1" x14ac:dyDescent="0.4">
      <c r="A210" s="5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38"/>
      <c r="DG210" s="38"/>
      <c r="DH210" s="38"/>
      <c r="DI210" s="38"/>
      <c r="DJ210" s="38"/>
      <c r="DK210" s="38"/>
      <c r="DL210" s="38"/>
      <c r="DM210" s="38"/>
      <c r="DN210" s="38"/>
      <c r="DO210" s="38"/>
      <c r="DP210" s="38"/>
      <c r="DQ210" s="38"/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38"/>
      <c r="ED210" s="38"/>
      <c r="EE210" s="38"/>
      <c r="EF210" s="38"/>
      <c r="EG210" s="38"/>
      <c r="EH210" s="38"/>
      <c r="EI210" s="38"/>
      <c r="EJ210" s="38"/>
      <c r="EK210" s="38"/>
      <c r="EL210" s="38"/>
      <c r="EM210" s="38"/>
      <c r="EN210" s="38"/>
      <c r="EO210" s="38"/>
      <c r="EP210" s="38"/>
      <c r="EQ210" s="38"/>
      <c r="ER210" s="38"/>
      <c r="ES210" s="38"/>
      <c r="ET210" s="38"/>
      <c r="EU210" s="38"/>
      <c r="EV210" s="38"/>
      <c r="EW210" s="38"/>
      <c r="EX210" s="112"/>
      <c r="EY210" s="44"/>
      <c r="EZ210" s="44"/>
      <c r="FA210" s="44"/>
      <c r="FB210" s="44"/>
      <c r="FC210" s="44"/>
      <c r="FD210" s="44"/>
      <c r="FE210" s="44"/>
      <c r="FF210" s="44"/>
      <c r="FG210" s="44"/>
      <c r="FH210" s="44"/>
      <c r="FI210" s="44"/>
    </row>
    <row r="211" spans="1:165" s="57" customFormat="1" ht="12.75" customHeight="1" x14ac:dyDescent="0.4">
      <c r="A211" s="5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8"/>
      <c r="DM211" s="38"/>
      <c r="DN211" s="38"/>
      <c r="DO211" s="38"/>
      <c r="DP211" s="38"/>
      <c r="DQ211" s="38"/>
      <c r="DR211" s="38"/>
      <c r="DS211" s="38"/>
      <c r="DT211" s="38"/>
      <c r="DU211" s="38"/>
      <c r="DV211" s="38"/>
      <c r="DW211" s="38"/>
      <c r="DX211" s="38"/>
      <c r="DY211" s="38"/>
      <c r="DZ211" s="38"/>
      <c r="EA211" s="38"/>
      <c r="EB211" s="38"/>
      <c r="EC211" s="38"/>
      <c r="ED211" s="38"/>
      <c r="EE211" s="38"/>
      <c r="EF211" s="38"/>
      <c r="EG211" s="38"/>
      <c r="EH211" s="38"/>
      <c r="EI211" s="38"/>
      <c r="EJ211" s="38"/>
      <c r="EK211" s="38"/>
      <c r="EL211" s="38"/>
      <c r="EM211" s="38"/>
      <c r="EN211" s="38"/>
      <c r="EO211" s="38"/>
      <c r="EP211" s="38"/>
      <c r="EQ211" s="38"/>
      <c r="ER211" s="38"/>
      <c r="ES211" s="38"/>
      <c r="ET211" s="38"/>
      <c r="EU211" s="38"/>
      <c r="EV211" s="38"/>
      <c r="EW211" s="38"/>
      <c r="EX211" s="112"/>
      <c r="EY211" s="44"/>
      <c r="EZ211" s="44"/>
      <c r="FA211" s="44"/>
      <c r="FB211" s="44"/>
      <c r="FC211" s="44"/>
      <c r="FD211" s="44"/>
      <c r="FE211" s="44"/>
      <c r="FF211" s="44"/>
      <c r="FG211" s="44"/>
      <c r="FH211" s="44"/>
      <c r="FI211" s="44"/>
    </row>
    <row r="212" spans="1:165" s="57" customFormat="1" ht="12.75" customHeight="1" x14ac:dyDescent="0.4">
      <c r="A212" s="5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  <c r="DD212" s="38"/>
      <c r="DE212" s="38"/>
      <c r="DF212" s="38"/>
      <c r="DG212" s="38"/>
      <c r="DH212" s="38"/>
      <c r="DI212" s="38"/>
      <c r="DJ212" s="38"/>
      <c r="DK212" s="38"/>
      <c r="DL212" s="38"/>
      <c r="DM212" s="38"/>
      <c r="DN212" s="38"/>
      <c r="DO212" s="38"/>
      <c r="DP212" s="38"/>
      <c r="DQ212" s="38"/>
      <c r="DR212" s="38"/>
      <c r="DS212" s="38"/>
      <c r="DT212" s="38"/>
      <c r="DU212" s="38"/>
      <c r="DV212" s="38"/>
      <c r="DW212" s="38"/>
      <c r="DX212" s="38"/>
      <c r="DY212" s="38"/>
      <c r="DZ212" s="38"/>
      <c r="EA212" s="38"/>
      <c r="EB212" s="38"/>
      <c r="EC212" s="38"/>
      <c r="ED212" s="38"/>
      <c r="EE212" s="38"/>
      <c r="EF212" s="38"/>
      <c r="EG212" s="38"/>
      <c r="EH212" s="38"/>
      <c r="EI212" s="38"/>
      <c r="EJ212" s="38"/>
      <c r="EK212" s="38"/>
      <c r="EL212" s="38"/>
      <c r="EM212" s="38"/>
      <c r="EN212" s="38"/>
      <c r="EO212" s="38"/>
      <c r="EP212" s="38"/>
      <c r="EQ212" s="38"/>
      <c r="ER212" s="38"/>
      <c r="ES212" s="38"/>
      <c r="ET212" s="38"/>
      <c r="EU212" s="38"/>
      <c r="EV212" s="38"/>
      <c r="EW212" s="38"/>
      <c r="EX212" s="112"/>
      <c r="EY212" s="44"/>
      <c r="EZ212" s="44"/>
      <c r="FA212" s="44"/>
      <c r="FB212" s="44"/>
      <c r="FC212" s="44"/>
      <c r="FD212" s="44"/>
      <c r="FE212" s="44"/>
      <c r="FF212" s="44"/>
      <c r="FG212" s="44"/>
      <c r="FH212" s="44"/>
      <c r="FI212" s="44"/>
    </row>
    <row r="213" spans="1:165" s="57" customFormat="1" ht="12.75" customHeight="1" x14ac:dyDescent="0.4">
      <c r="A213" s="5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  <c r="DD213" s="38"/>
      <c r="DE213" s="38"/>
      <c r="DF213" s="38"/>
      <c r="DG213" s="38"/>
      <c r="DH213" s="38"/>
      <c r="DI213" s="38"/>
      <c r="DJ213" s="38"/>
      <c r="DK213" s="38"/>
      <c r="DL213" s="38"/>
      <c r="DM213" s="38"/>
      <c r="DN213" s="38"/>
      <c r="DO213" s="38"/>
      <c r="DP213" s="38"/>
      <c r="DQ213" s="38"/>
      <c r="DR213" s="38"/>
      <c r="DS213" s="38"/>
      <c r="DT213" s="38"/>
      <c r="DU213" s="38"/>
      <c r="DV213" s="38"/>
      <c r="DW213" s="38"/>
      <c r="DX213" s="38"/>
      <c r="DY213" s="38"/>
      <c r="DZ213" s="38"/>
      <c r="EA213" s="38"/>
      <c r="EB213" s="38"/>
      <c r="EC213" s="38"/>
      <c r="ED213" s="38"/>
      <c r="EE213" s="38"/>
      <c r="EF213" s="38"/>
      <c r="EG213" s="38"/>
      <c r="EH213" s="38"/>
      <c r="EI213" s="38"/>
      <c r="EJ213" s="38"/>
      <c r="EK213" s="38"/>
      <c r="EL213" s="38"/>
      <c r="EM213" s="38"/>
      <c r="EN213" s="38"/>
      <c r="EO213" s="38"/>
      <c r="EP213" s="38"/>
      <c r="EQ213" s="38"/>
      <c r="ER213" s="38"/>
      <c r="ES213" s="38"/>
      <c r="ET213" s="38"/>
      <c r="EU213" s="38"/>
      <c r="EV213" s="38"/>
      <c r="EW213" s="38"/>
      <c r="EX213" s="112"/>
      <c r="EY213" s="44"/>
      <c r="EZ213" s="44"/>
      <c r="FA213" s="44"/>
      <c r="FB213" s="44"/>
      <c r="FC213" s="44"/>
      <c r="FD213" s="44"/>
      <c r="FE213" s="44"/>
      <c r="FF213" s="44"/>
      <c r="FG213" s="44"/>
      <c r="FH213" s="44"/>
      <c r="FI213" s="44"/>
    </row>
    <row r="214" spans="1:165" s="57" customFormat="1" ht="12.75" customHeight="1" x14ac:dyDescent="0.4">
      <c r="A214" s="5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8"/>
      <c r="DM214" s="38"/>
      <c r="DN214" s="38"/>
      <c r="DO214" s="38"/>
      <c r="DP214" s="38"/>
      <c r="DQ214" s="38"/>
      <c r="DR214" s="38"/>
      <c r="DS214" s="38"/>
      <c r="DT214" s="38"/>
      <c r="DU214" s="38"/>
      <c r="DV214" s="38"/>
      <c r="DW214" s="38"/>
      <c r="DX214" s="38"/>
      <c r="DY214" s="38"/>
      <c r="DZ214" s="38"/>
      <c r="EA214" s="38"/>
      <c r="EB214" s="38"/>
      <c r="EC214" s="38"/>
      <c r="ED214" s="38"/>
      <c r="EE214" s="38"/>
      <c r="EF214" s="38"/>
      <c r="EG214" s="38"/>
      <c r="EH214" s="38"/>
      <c r="EI214" s="38"/>
      <c r="EJ214" s="38"/>
      <c r="EK214" s="38"/>
      <c r="EL214" s="38"/>
      <c r="EM214" s="38"/>
      <c r="EN214" s="38"/>
      <c r="EO214" s="38"/>
      <c r="EP214" s="38"/>
      <c r="EQ214" s="38"/>
      <c r="ER214" s="38"/>
      <c r="ES214" s="38"/>
      <c r="ET214" s="38"/>
      <c r="EU214" s="38"/>
      <c r="EV214" s="38"/>
      <c r="EW214" s="38"/>
      <c r="EX214" s="112"/>
      <c r="EY214" s="44"/>
      <c r="EZ214" s="44"/>
      <c r="FA214" s="44"/>
      <c r="FB214" s="44"/>
      <c r="FC214" s="44"/>
      <c r="FD214" s="44"/>
      <c r="FE214" s="44"/>
      <c r="FF214" s="44"/>
      <c r="FG214" s="44"/>
      <c r="FH214" s="44"/>
      <c r="FI214" s="44"/>
    </row>
    <row r="215" spans="1:165" s="57" customFormat="1" ht="12.75" customHeight="1" x14ac:dyDescent="0.4">
      <c r="A215" s="5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  <c r="ET215" s="38"/>
      <c r="EU215" s="38"/>
      <c r="EV215" s="38"/>
      <c r="EW215" s="38"/>
      <c r="EX215" s="112"/>
      <c r="EY215" s="44"/>
      <c r="EZ215" s="44"/>
      <c r="FA215" s="44"/>
      <c r="FB215" s="44"/>
      <c r="FC215" s="44"/>
      <c r="FD215" s="44"/>
      <c r="FE215" s="44"/>
      <c r="FF215" s="44"/>
      <c r="FG215" s="44"/>
      <c r="FH215" s="44"/>
      <c r="FI215" s="44"/>
    </row>
    <row r="216" spans="1:165" s="57" customFormat="1" ht="12.75" customHeight="1" x14ac:dyDescent="0.4">
      <c r="A216" s="5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  <c r="DR216" s="38"/>
      <c r="DS216" s="38"/>
      <c r="DT216" s="38"/>
      <c r="DU216" s="38"/>
      <c r="DV216" s="38"/>
      <c r="DW216" s="38"/>
      <c r="DX216" s="38"/>
      <c r="DY216" s="38"/>
      <c r="DZ216" s="38"/>
      <c r="EA216" s="38"/>
      <c r="EB216" s="38"/>
      <c r="EC216" s="38"/>
      <c r="ED216" s="38"/>
      <c r="EE216" s="38"/>
      <c r="EF216" s="38"/>
      <c r="EG216" s="38"/>
      <c r="EH216" s="38"/>
      <c r="EI216" s="38"/>
      <c r="EJ216" s="38"/>
      <c r="EK216" s="38"/>
      <c r="EL216" s="38"/>
      <c r="EM216" s="38"/>
      <c r="EN216" s="38"/>
      <c r="EO216" s="38"/>
      <c r="EP216" s="38"/>
      <c r="EQ216" s="38"/>
      <c r="ER216" s="38"/>
      <c r="ES216" s="38"/>
      <c r="ET216" s="38"/>
      <c r="EU216" s="38"/>
      <c r="EV216" s="38"/>
      <c r="EW216" s="38"/>
      <c r="EX216" s="112"/>
      <c r="EY216" s="44"/>
      <c r="EZ216" s="44"/>
      <c r="FA216" s="44"/>
      <c r="FB216" s="44"/>
      <c r="FC216" s="44"/>
      <c r="FD216" s="44"/>
      <c r="FE216" s="44"/>
      <c r="FF216" s="44"/>
      <c r="FG216" s="44"/>
      <c r="FH216" s="44"/>
      <c r="FI216" s="44"/>
    </row>
    <row r="217" spans="1:165" s="57" customFormat="1" ht="12.75" customHeight="1" x14ac:dyDescent="0.4">
      <c r="A217" s="5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  <c r="ET217" s="38"/>
      <c r="EU217" s="38"/>
      <c r="EV217" s="38"/>
      <c r="EW217" s="38"/>
      <c r="EX217" s="112"/>
      <c r="EY217" s="44"/>
      <c r="EZ217" s="44"/>
      <c r="FA217" s="44"/>
      <c r="FB217" s="44"/>
      <c r="FC217" s="44"/>
      <c r="FD217" s="44"/>
      <c r="FE217" s="44"/>
      <c r="FF217" s="44"/>
      <c r="FG217" s="44"/>
      <c r="FH217" s="44"/>
      <c r="FI217" s="44"/>
    </row>
    <row r="218" spans="1:165" s="57" customFormat="1" ht="12.75" customHeight="1" x14ac:dyDescent="0.4">
      <c r="A218" s="5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8"/>
      <c r="DM218" s="38"/>
      <c r="DN218" s="38"/>
      <c r="DO218" s="38"/>
      <c r="DP218" s="38"/>
      <c r="DQ218" s="38"/>
      <c r="DR218" s="38"/>
      <c r="DS218" s="38"/>
      <c r="DT218" s="38"/>
      <c r="DU218" s="38"/>
      <c r="DV218" s="38"/>
      <c r="DW218" s="38"/>
      <c r="DX218" s="38"/>
      <c r="DY218" s="38"/>
      <c r="DZ218" s="38"/>
      <c r="EA218" s="38"/>
      <c r="EB218" s="38"/>
      <c r="EC218" s="38"/>
      <c r="ED218" s="38"/>
      <c r="EE218" s="38"/>
      <c r="EF218" s="38"/>
      <c r="EG218" s="38"/>
      <c r="EH218" s="38"/>
      <c r="EI218" s="38"/>
      <c r="EJ218" s="38"/>
      <c r="EK218" s="38"/>
      <c r="EL218" s="38"/>
      <c r="EM218" s="38"/>
      <c r="EN218" s="38"/>
      <c r="EO218" s="38"/>
      <c r="EP218" s="38"/>
      <c r="EQ218" s="38"/>
      <c r="ER218" s="38"/>
      <c r="ES218" s="38"/>
      <c r="ET218" s="38"/>
      <c r="EU218" s="38"/>
      <c r="EV218" s="38"/>
      <c r="EW218" s="38"/>
      <c r="EX218" s="112"/>
      <c r="EY218" s="44"/>
      <c r="EZ218" s="44"/>
      <c r="FA218" s="44"/>
      <c r="FB218" s="44"/>
      <c r="FC218" s="44"/>
      <c r="FD218" s="44"/>
      <c r="FE218" s="44"/>
      <c r="FF218" s="44"/>
      <c r="FG218" s="44"/>
      <c r="FH218" s="44"/>
      <c r="FI218" s="44"/>
    </row>
    <row r="219" spans="1:165" s="57" customFormat="1" ht="12.75" customHeight="1" x14ac:dyDescent="0.4">
      <c r="A219" s="5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  <c r="DD219" s="38"/>
      <c r="DE219" s="38"/>
      <c r="DF219" s="38"/>
      <c r="DG219" s="38"/>
      <c r="DH219" s="38"/>
      <c r="DI219" s="38"/>
      <c r="DJ219" s="38"/>
      <c r="DK219" s="38"/>
      <c r="DL219" s="38"/>
      <c r="DM219" s="38"/>
      <c r="DN219" s="38"/>
      <c r="DO219" s="38"/>
      <c r="DP219" s="38"/>
      <c r="DQ219" s="38"/>
      <c r="DR219" s="38"/>
      <c r="DS219" s="38"/>
      <c r="DT219" s="38"/>
      <c r="DU219" s="38"/>
      <c r="DV219" s="38"/>
      <c r="DW219" s="38"/>
      <c r="DX219" s="38"/>
      <c r="DY219" s="38"/>
      <c r="DZ219" s="38"/>
      <c r="EA219" s="38"/>
      <c r="EB219" s="38"/>
      <c r="EC219" s="38"/>
      <c r="ED219" s="38"/>
      <c r="EE219" s="38"/>
      <c r="EF219" s="38"/>
      <c r="EG219" s="38"/>
      <c r="EH219" s="38"/>
      <c r="EI219" s="38"/>
      <c r="EJ219" s="38"/>
      <c r="EK219" s="38"/>
      <c r="EL219" s="38"/>
      <c r="EM219" s="38"/>
      <c r="EN219" s="38"/>
      <c r="EO219" s="38"/>
      <c r="EP219" s="38"/>
      <c r="EQ219" s="38"/>
      <c r="ER219" s="38"/>
      <c r="ES219" s="38"/>
      <c r="ET219" s="38"/>
      <c r="EU219" s="38"/>
      <c r="EV219" s="38"/>
      <c r="EW219" s="38"/>
      <c r="EX219" s="112"/>
      <c r="EY219" s="44"/>
      <c r="EZ219" s="44"/>
      <c r="FA219" s="44"/>
      <c r="FB219" s="44"/>
      <c r="FC219" s="44"/>
      <c r="FD219" s="44"/>
      <c r="FE219" s="44"/>
      <c r="FF219" s="44"/>
      <c r="FG219" s="44"/>
      <c r="FH219" s="44"/>
      <c r="FI219" s="44"/>
    </row>
    <row r="220" spans="1:165" s="57" customFormat="1" ht="12.75" customHeight="1" x14ac:dyDescent="0.4">
      <c r="A220" s="5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  <c r="DD220" s="38"/>
      <c r="DE220" s="38"/>
      <c r="DF220" s="38"/>
      <c r="DG220" s="38"/>
      <c r="DH220" s="38"/>
      <c r="DI220" s="38"/>
      <c r="DJ220" s="38"/>
      <c r="DK220" s="38"/>
      <c r="DL220" s="38"/>
      <c r="DM220" s="38"/>
      <c r="DN220" s="38"/>
      <c r="DO220" s="38"/>
      <c r="DP220" s="38"/>
      <c r="DQ220" s="38"/>
      <c r="DR220" s="38"/>
      <c r="DS220" s="38"/>
      <c r="DT220" s="38"/>
      <c r="DU220" s="38"/>
      <c r="DV220" s="38"/>
      <c r="DW220" s="38"/>
      <c r="DX220" s="38"/>
      <c r="DY220" s="38"/>
      <c r="DZ220" s="38"/>
      <c r="EA220" s="38"/>
      <c r="EB220" s="38"/>
      <c r="EC220" s="38"/>
      <c r="ED220" s="38"/>
      <c r="EE220" s="38"/>
      <c r="EF220" s="38"/>
      <c r="EG220" s="38"/>
      <c r="EH220" s="38"/>
      <c r="EI220" s="38"/>
      <c r="EJ220" s="38"/>
      <c r="EK220" s="38"/>
      <c r="EL220" s="38"/>
      <c r="EM220" s="38"/>
      <c r="EN220" s="38"/>
      <c r="EO220" s="38"/>
      <c r="EP220" s="38"/>
      <c r="EQ220" s="38"/>
      <c r="ER220" s="38"/>
      <c r="ES220" s="38"/>
      <c r="ET220" s="38"/>
      <c r="EU220" s="38"/>
      <c r="EV220" s="38"/>
      <c r="EW220" s="38"/>
      <c r="EX220" s="112"/>
      <c r="EY220" s="44"/>
      <c r="EZ220" s="44"/>
      <c r="FA220" s="44"/>
      <c r="FB220" s="44"/>
      <c r="FC220" s="44"/>
      <c r="FD220" s="44"/>
      <c r="FE220" s="44"/>
      <c r="FF220" s="44"/>
      <c r="FG220" s="44"/>
      <c r="FH220" s="44"/>
      <c r="FI220" s="44"/>
    </row>
    <row r="221" spans="1:165" s="57" customFormat="1" ht="12.75" customHeight="1" x14ac:dyDescent="0.4">
      <c r="A221" s="5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8"/>
      <c r="DI221" s="38"/>
      <c r="DJ221" s="38"/>
      <c r="DK221" s="38"/>
      <c r="DL221" s="38"/>
      <c r="DM221" s="38"/>
      <c r="DN221" s="38"/>
      <c r="DO221" s="38"/>
      <c r="DP221" s="38"/>
      <c r="DQ221" s="38"/>
      <c r="DR221" s="38"/>
      <c r="DS221" s="38"/>
      <c r="DT221" s="38"/>
      <c r="DU221" s="38"/>
      <c r="DV221" s="38"/>
      <c r="DW221" s="38"/>
      <c r="DX221" s="38"/>
      <c r="DY221" s="38"/>
      <c r="DZ221" s="38"/>
      <c r="EA221" s="38"/>
      <c r="EB221" s="38"/>
      <c r="EC221" s="38"/>
      <c r="ED221" s="38"/>
      <c r="EE221" s="38"/>
      <c r="EF221" s="38"/>
      <c r="EG221" s="38"/>
      <c r="EH221" s="38"/>
      <c r="EI221" s="38"/>
      <c r="EJ221" s="38"/>
      <c r="EK221" s="38"/>
      <c r="EL221" s="38"/>
      <c r="EM221" s="38"/>
      <c r="EN221" s="38"/>
      <c r="EO221" s="38"/>
      <c r="EP221" s="38"/>
      <c r="EQ221" s="38"/>
      <c r="ER221" s="38"/>
      <c r="ES221" s="38"/>
      <c r="ET221" s="38"/>
      <c r="EU221" s="38"/>
      <c r="EV221" s="38"/>
      <c r="EW221" s="38"/>
      <c r="EX221" s="112"/>
      <c r="EY221" s="44"/>
      <c r="EZ221" s="44"/>
      <c r="FA221" s="44"/>
      <c r="FB221" s="44"/>
      <c r="FC221" s="44"/>
      <c r="FD221" s="44"/>
      <c r="FE221" s="44"/>
      <c r="FF221" s="44"/>
      <c r="FG221" s="44"/>
      <c r="FH221" s="44"/>
      <c r="FI221" s="44"/>
    </row>
    <row r="222" spans="1:165" s="57" customFormat="1" ht="12.75" customHeight="1" x14ac:dyDescent="0.4">
      <c r="A222" s="5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8"/>
      <c r="DM222" s="38"/>
      <c r="DN222" s="38"/>
      <c r="DO222" s="38"/>
      <c r="DP222" s="38"/>
      <c r="DQ222" s="38"/>
      <c r="DR222" s="38"/>
      <c r="DS222" s="38"/>
      <c r="DT222" s="38"/>
      <c r="DU222" s="38"/>
      <c r="DV222" s="38"/>
      <c r="DW222" s="38"/>
      <c r="DX222" s="38"/>
      <c r="DY222" s="38"/>
      <c r="DZ222" s="38"/>
      <c r="EA222" s="38"/>
      <c r="EB222" s="38"/>
      <c r="EC222" s="38"/>
      <c r="ED222" s="38"/>
      <c r="EE222" s="38"/>
      <c r="EF222" s="38"/>
      <c r="EG222" s="38"/>
      <c r="EH222" s="38"/>
      <c r="EI222" s="38"/>
      <c r="EJ222" s="38"/>
      <c r="EK222" s="38"/>
      <c r="EL222" s="38"/>
      <c r="EM222" s="38"/>
      <c r="EN222" s="38"/>
      <c r="EO222" s="38"/>
      <c r="EP222" s="38"/>
      <c r="EQ222" s="38"/>
      <c r="ER222" s="38"/>
      <c r="ES222" s="38"/>
      <c r="ET222" s="38"/>
      <c r="EU222" s="38"/>
      <c r="EV222" s="38"/>
      <c r="EW222" s="38"/>
      <c r="EX222" s="112"/>
      <c r="EY222" s="44"/>
      <c r="EZ222" s="44"/>
      <c r="FA222" s="44"/>
      <c r="FB222" s="44"/>
      <c r="FC222" s="44"/>
      <c r="FD222" s="44"/>
      <c r="FE222" s="44"/>
      <c r="FF222" s="44"/>
      <c r="FG222" s="44"/>
      <c r="FH222" s="44"/>
      <c r="FI222" s="44"/>
    </row>
    <row r="223" spans="1:165" s="57" customFormat="1" ht="12.75" customHeight="1" x14ac:dyDescent="0.4">
      <c r="A223" s="5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  <c r="DD223" s="38"/>
      <c r="DE223" s="38"/>
      <c r="DF223" s="38"/>
      <c r="DG223" s="38"/>
      <c r="DH223" s="38"/>
      <c r="DI223" s="38"/>
      <c r="DJ223" s="38"/>
      <c r="DK223" s="38"/>
      <c r="DL223" s="38"/>
      <c r="DM223" s="38"/>
      <c r="DN223" s="38"/>
      <c r="DO223" s="38"/>
      <c r="DP223" s="38"/>
      <c r="DQ223" s="38"/>
      <c r="DR223" s="38"/>
      <c r="DS223" s="38"/>
      <c r="DT223" s="38"/>
      <c r="DU223" s="38"/>
      <c r="DV223" s="38"/>
      <c r="DW223" s="38"/>
      <c r="DX223" s="38"/>
      <c r="DY223" s="38"/>
      <c r="DZ223" s="38"/>
      <c r="EA223" s="38"/>
      <c r="EB223" s="38"/>
      <c r="EC223" s="38"/>
      <c r="ED223" s="38"/>
      <c r="EE223" s="38"/>
      <c r="EF223" s="38"/>
      <c r="EG223" s="38"/>
      <c r="EH223" s="38"/>
      <c r="EI223" s="38"/>
      <c r="EJ223" s="38"/>
      <c r="EK223" s="38"/>
      <c r="EL223" s="38"/>
      <c r="EM223" s="38"/>
      <c r="EN223" s="38"/>
      <c r="EO223" s="38"/>
      <c r="EP223" s="38"/>
      <c r="EQ223" s="38"/>
      <c r="ER223" s="38"/>
      <c r="ES223" s="38"/>
      <c r="ET223" s="38"/>
      <c r="EU223" s="38"/>
      <c r="EV223" s="38"/>
      <c r="EW223" s="38"/>
      <c r="EX223" s="112"/>
      <c r="EY223" s="44"/>
      <c r="EZ223" s="44"/>
      <c r="FA223" s="44"/>
      <c r="FB223" s="44"/>
      <c r="FC223" s="44"/>
      <c r="FD223" s="44"/>
      <c r="FE223" s="44"/>
      <c r="FF223" s="44"/>
      <c r="FG223" s="44"/>
      <c r="FH223" s="44"/>
      <c r="FI223" s="44"/>
    </row>
    <row r="224" spans="1:165" s="57" customFormat="1" ht="12.75" customHeight="1" x14ac:dyDescent="0.4">
      <c r="A224" s="5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  <c r="DD224" s="38"/>
      <c r="DE224" s="38"/>
      <c r="DF224" s="38"/>
      <c r="DG224" s="38"/>
      <c r="DH224" s="38"/>
      <c r="DI224" s="38"/>
      <c r="DJ224" s="38"/>
      <c r="DK224" s="38"/>
      <c r="DL224" s="38"/>
      <c r="DM224" s="38"/>
      <c r="DN224" s="38"/>
      <c r="DO224" s="38"/>
      <c r="DP224" s="38"/>
      <c r="DQ224" s="38"/>
      <c r="DR224" s="38"/>
      <c r="DS224" s="38"/>
      <c r="DT224" s="38"/>
      <c r="DU224" s="38"/>
      <c r="DV224" s="38"/>
      <c r="DW224" s="38"/>
      <c r="DX224" s="38"/>
      <c r="DY224" s="38"/>
      <c r="DZ224" s="38"/>
      <c r="EA224" s="38"/>
      <c r="EB224" s="38"/>
      <c r="EC224" s="38"/>
      <c r="ED224" s="38"/>
      <c r="EE224" s="38"/>
      <c r="EF224" s="38"/>
      <c r="EG224" s="38"/>
      <c r="EH224" s="38"/>
      <c r="EI224" s="38"/>
      <c r="EJ224" s="38"/>
      <c r="EK224" s="38"/>
      <c r="EL224" s="38"/>
      <c r="EM224" s="38"/>
      <c r="EN224" s="38"/>
      <c r="EO224" s="38"/>
      <c r="EP224" s="38"/>
      <c r="EQ224" s="38"/>
      <c r="ER224" s="38"/>
      <c r="ES224" s="38"/>
      <c r="ET224" s="38"/>
      <c r="EU224" s="38"/>
      <c r="EV224" s="38"/>
      <c r="EW224" s="38"/>
      <c r="EX224" s="112"/>
      <c r="EY224" s="44"/>
      <c r="EZ224" s="44"/>
      <c r="FA224" s="44"/>
      <c r="FB224" s="44"/>
      <c r="FC224" s="44"/>
      <c r="FD224" s="44"/>
      <c r="FE224" s="44"/>
      <c r="FF224" s="44"/>
      <c r="FG224" s="44"/>
      <c r="FH224" s="44"/>
      <c r="FI224" s="44"/>
    </row>
    <row r="225" spans="1:165" s="57" customFormat="1" ht="12.75" customHeight="1" x14ac:dyDescent="0.4">
      <c r="A225" s="5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  <c r="DD225" s="38"/>
      <c r="DE225" s="38"/>
      <c r="DF225" s="38"/>
      <c r="DG225" s="38"/>
      <c r="DH225" s="38"/>
      <c r="DI225" s="38"/>
      <c r="DJ225" s="38"/>
      <c r="DK225" s="38"/>
      <c r="DL225" s="38"/>
      <c r="DM225" s="38"/>
      <c r="DN225" s="38"/>
      <c r="DO225" s="38"/>
      <c r="DP225" s="38"/>
      <c r="DQ225" s="38"/>
      <c r="DR225" s="38"/>
      <c r="DS225" s="38"/>
      <c r="DT225" s="38"/>
      <c r="DU225" s="38"/>
      <c r="DV225" s="38"/>
      <c r="DW225" s="38"/>
      <c r="DX225" s="38"/>
      <c r="DY225" s="38"/>
      <c r="DZ225" s="38"/>
      <c r="EA225" s="38"/>
      <c r="EB225" s="38"/>
      <c r="EC225" s="38"/>
      <c r="ED225" s="38"/>
      <c r="EE225" s="38"/>
      <c r="EF225" s="38"/>
      <c r="EG225" s="38"/>
      <c r="EH225" s="38"/>
      <c r="EI225" s="38"/>
      <c r="EJ225" s="38"/>
      <c r="EK225" s="38"/>
      <c r="EL225" s="38"/>
      <c r="EM225" s="38"/>
      <c r="EN225" s="38"/>
      <c r="EO225" s="38"/>
      <c r="EP225" s="38"/>
      <c r="EQ225" s="38"/>
      <c r="ER225" s="38"/>
      <c r="ES225" s="38"/>
      <c r="ET225" s="38"/>
      <c r="EU225" s="38"/>
      <c r="EV225" s="38"/>
      <c r="EW225" s="38"/>
      <c r="EX225" s="112"/>
      <c r="EY225" s="44"/>
      <c r="EZ225" s="44"/>
      <c r="FA225" s="44"/>
      <c r="FB225" s="44"/>
      <c r="FC225" s="44"/>
      <c r="FD225" s="44"/>
      <c r="FE225" s="44"/>
      <c r="FF225" s="44"/>
      <c r="FG225" s="44"/>
      <c r="FH225" s="44"/>
      <c r="FI225" s="44"/>
    </row>
    <row r="226" spans="1:165" s="57" customFormat="1" ht="12.75" customHeight="1" x14ac:dyDescent="0.4">
      <c r="A226" s="5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8"/>
      <c r="DM226" s="38"/>
      <c r="DN226" s="38"/>
      <c r="DO226" s="38"/>
      <c r="DP226" s="38"/>
      <c r="DQ226" s="38"/>
      <c r="DR226" s="38"/>
      <c r="DS226" s="38"/>
      <c r="DT226" s="38"/>
      <c r="DU226" s="38"/>
      <c r="DV226" s="38"/>
      <c r="DW226" s="38"/>
      <c r="DX226" s="38"/>
      <c r="DY226" s="38"/>
      <c r="DZ226" s="38"/>
      <c r="EA226" s="38"/>
      <c r="EB226" s="38"/>
      <c r="EC226" s="38"/>
      <c r="ED226" s="38"/>
      <c r="EE226" s="38"/>
      <c r="EF226" s="38"/>
      <c r="EG226" s="38"/>
      <c r="EH226" s="38"/>
      <c r="EI226" s="38"/>
      <c r="EJ226" s="38"/>
      <c r="EK226" s="38"/>
      <c r="EL226" s="38"/>
      <c r="EM226" s="38"/>
      <c r="EN226" s="38"/>
      <c r="EO226" s="38"/>
      <c r="EP226" s="38"/>
      <c r="EQ226" s="38"/>
      <c r="ER226" s="38"/>
      <c r="ES226" s="38"/>
      <c r="ET226" s="38"/>
      <c r="EU226" s="38"/>
      <c r="EV226" s="38"/>
      <c r="EW226" s="38"/>
      <c r="EX226" s="112"/>
      <c r="EY226" s="44"/>
      <c r="EZ226" s="44"/>
      <c r="FA226" s="44"/>
      <c r="FB226" s="44"/>
      <c r="FC226" s="44"/>
      <c r="FD226" s="44"/>
      <c r="FE226" s="44"/>
      <c r="FF226" s="44"/>
      <c r="FG226" s="44"/>
      <c r="FH226" s="44"/>
      <c r="FI226" s="44"/>
    </row>
    <row r="227" spans="1:165" s="57" customFormat="1" ht="12.75" customHeight="1" x14ac:dyDescent="0.4">
      <c r="A227" s="5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  <c r="DD227" s="38"/>
      <c r="DE227" s="38"/>
      <c r="DF227" s="38"/>
      <c r="DG227" s="38"/>
      <c r="DH227" s="38"/>
      <c r="DI227" s="38"/>
      <c r="DJ227" s="38"/>
      <c r="DK227" s="38"/>
      <c r="DL227" s="38"/>
      <c r="DM227" s="38"/>
      <c r="DN227" s="38"/>
      <c r="DO227" s="38"/>
      <c r="DP227" s="38"/>
      <c r="DQ227" s="38"/>
      <c r="DR227" s="38"/>
      <c r="DS227" s="38"/>
      <c r="DT227" s="38"/>
      <c r="DU227" s="38"/>
      <c r="DV227" s="38"/>
      <c r="DW227" s="38"/>
      <c r="DX227" s="38"/>
      <c r="DY227" s="38"/>
      <c r="DZ227" s="38"/>
      <c r="EA227" s="38"/>
      <c r="EB227" s="38"/>
      <c r="EC227" s="38"/>
      <c r="ED227" s="38"/>
      <c r="EE227" s="38"/>
      <c r="EF227" s="38"/>
      <c r="EG227" s="38"/>
      <c r="EH227" s="38"/>
      <c r="EI227" s="38"/>
      <c r="EJ227" s="38"/>
      <c r="EK227" s="38"/>
      <c r="EL227" s="38"/>
      <c r="EM227" s="38"/>
      <c r="EN227" s="38"/>
      <c r="EO227" s="38"/>
      <c r="EP227" s="38"/>
      <c r="EQ227" s="38"/>
      <c r="ER227" s="38"/>
      <c r="ES227" s="38"/>
      <c r="ET227" s="38"/>
      <c r="EU227" s="38"/>
      <c r="EV227" s="38"/>
      <c r="EW227" s="38"/>
      <c r="EX227" s="112"/>
      <c r="EY227" s="44"/>
      <c r="EZ227" s="44"/>
      <c r="FA227" s="44"/>
      <c r="FB227" s="44"/>
      <c r="FC227" s="44"/>
      <c r="FD227" s="44"/>
      <c r="FE227" s="44"/>
      <c r="FF227" s="44"/>
      <c r="FG227" s="44"/>
      <c r="FH227" s="44"/>
      <c r="FI227" s="44"/>
    </row>
    <row r="228" spans="1:165" s="57" customFormat="1" ht="12.75" customHeight="1" x14ac:dyDescent="0.4">
      <c r="A228" s="5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  <c r="DR228" s="38"/>
      <c r="DS228" s="38"/>
      <c r="DT228" s="38"/>
      <c r="DU228" s="38"/>
      <c r="DV228" s="38"/>
      <c r="DW228" s="38"/>
      <c r="DX228" s="38"/>
      <c r="DY228" s="38"/>
      <c r="DZ228" s="38"/>
      <c r="EA228" s="38"/>
      <c r="EB228" s="38"/>
      <c r="EC228" s="38"/>
      <c r="ED228" s="38"/>
      <c r="EE228" s="38"/>
      <c r="EF228" s="38"/>
      <c r="EG228" s="38"/>
      <c r="EH228" s="38"/>
      <c r="EI228" s="38"/>
      <c r="EJ228" s="38"/>
      <c r="EK228" s="38"/>
      <c r="EL228" s="38"/>
      <c r="EM228" s="38"/>
      <c r="EN228" s="38"/>
      <c r="EO228" s="38"/>
      <c r="EP228" s="38"/>
      <c r="EQ228" s="38"/>
      <c r="ER228" s="38"/>
      <c r="ES228" s="38"/>
      <c r="ET228" s="38"/>
      <c r="EU228" s="38"/>
      <c r="EV228" s="38"/>
      <c r="EW228" s="38"/>
      <c r="EX228" s="112"/>
      <c r="EY228" s="44"/>
      <c r="EZ228" s="44"/>
      <c r="FA228" s="44"/>
      <c r="FB228" s="44"/>
      <c r="FC228" s="44"/>
      <c r="FD228" s="44"/>
      <c r="FE228" s="44"/>
      <c r="FF228" s="44"/>
      <c r="FG228" s="44"/>
      <c r="FH228" s="44"/>
      <c r="FI228" s="44"/>
    </row>
    <row r="229" spans="1:165" s="57" customFormat="1" ht="12.75" customHeight="1" x14ac:dyDescent="0.4">
      <c r="A229" s="5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  <c r="DD229" s="38"/>
      <c r="DE229" s="38"/>
      <c r="DF229" s="38"/>
      <c r="DG229" s="38"/>
      <c r="DH229" s="38"/>
      <c r="DI229" s="38"/>
      <c r="DJ229" s="38"/>
      <c r="DK229" s="38"/>
      <c r="DL229" s="38"/>
      <c r="DM229" s="38"/>
      <c r="DN229" s="38"/>
      <c r="DO229" s="38"/>
      <c r="DP229" s="38"/>
      <c r="DQ229" s="38"/>
      <c r="DR229" s="38"/>
      <c r="DS229" s="38"/>
      <c r="DT229" s="38"/>
      <c r="DU229" s="38"/>
      <c r="DV229" s="38"/>
      <c r="DW229" s="38"/>
      <c r="DX229" s="38"/>
      <c r="DY229" s="38"/>
      <c r="DZ229" s="38"/>
      <c r="EA229" s="38"/>
      <c r="EB229" s="38"/>
      <c r="EC229" s="38"/>
      <c r="ED229" s="38"/>
      <c r="EE229" s="38"/>
      <c r="EF229" s="38"/>
      <c r="EG229" s="38"/>
      <c r="EH229" s="38"/>
      <c r="EI229" s="38"/>
      <c r="EJ229" s="38"/>
      <c r="EK229" s="38"/>
      <c r="EL229" s="38"/>
      <c r="EM229" s="38"/>
      <c r="EN229" s="38"/>
      <c r="EO229" s="38"/>
      <c r="EP229" s="38"/>
      <c r="EQ229" s="38"/>
      <c r="ER229" s="38"/>
      <c r="ES229" s="38"/>
      <c r="ET229" s="38"/>
      <c r="EU229" s="38"/>
      <c r="EV229" s="38"/>
      <c r="EW229" s="38"/>
      <c r="EX229" s="112"/>
      <c r="EY229" s="44"/>
      <c r="EZ229" s="44"/>
      <c r="FA229" s="44"/>
      <c r="FB229" s="44"/>
      <c r="FC229" s="44"/>
      <c r="FD229" s="44"/>
      <c r="FE229" s="44"/>
      <c r="FF229" s="44"/>
      <c r="FG229" s="44"/>
      <c r="FH229" s="44"/>
      <c r="FI229" s="44"/>
    </row>
    <row r="230" spans="1:165" s="57" customFormat="1" ht="12.75" customHeight="1" x14ac:dyDescent="0.4">
      <c r="A230" s="5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8"/>
      <c r="DM230" s="38"/>
      <c r="DN230" s="38"/>
      <c r="DO230" s="38"/>
      <c r="DP230" s="38"/>
      <c r="DQ230" s="38"/>
      <c r="DR230" s="38"/>
      <c r="DS230" s="38"/>
      <c r="DT230" s="38"/>
      <c r="DU230" s="38"/>
      <c r="DV230" s="38"/>
      <c r="DW230" s="38"/>
      <c r="DX230" s="38"/>
      <c r="DY230" s="38"/>
      <c r="DZ230" s="38"/>
      <c r="EA230" s="38"/>
      <c r="EB230" s="38"/>
      <c r="EC230" s="38"/>
      <c r="ED230" s="38"/>
      <c r="EE230" s="38"/>
      <c r="EF230" s="38"/>
      <c r="EG230" s="38"/>
      <c r="EH230" s="38"/>
      <c r="EI230" s="38"/>
      <c r="EJ230" s="38"/>
      <c r="EK230" s="38"/>
      <c r="EL230" s="38"/>
      <c r="EM230" s="38"/>
      <c r="EN230" s="38"/>
      <c r="EO230" s="38"/>
      <c r="EP230" s="38"/>
      <c r="EQ230" s="38"/>
      <c r="ER230" s="38"/>
      <c r="ES230" s="38"/>
      <c r="ET230" s="38"/>
      <c r="EU230" s="38"/>
      <c r="EV230" s="38"/>
      <c r="EW230" s="38"/>
      <c r="EX230" s="112"/>
      <c r="EY230" s="44"/>
      <c r="EZ230" s="44"/>
      <c r="FA230" s="44"/>
      <c r="FB230" s="44"/>
      <c r="FC230" s="44"/>
      <c r="FD230" s="44"/>
      <c r="FE230" s="44"/>
      <c r="FF230" s="44"/>
      <c r="FG230" s="44"/>
      <c r="FH230" s="44"/>
      <c r="FI230" s="44"/>
    </row>
    <row r="231" spans="1:165" s="57" customFormat="1" ht="12.75" customHeight="1" x14ac:dyDescent="0.4">
      <c r="A231" s="5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8"/>
      <c r="DM231" s="38"/>
      <c r="DN231" s="38"/>
      <c r="DO231" s="38"/>
      <c r="DP231" s="38"/>
      <c r="DQ231" s="38"/>
      <c r="DR231" s="38"/>
      <c r="DS231" s="38"/>
      <c r="DT231" s="38"/>
      <c r="DU231" s="38"/>
      <c r="DV231" s="38"/>
      <c r="DW231" s="38"/>
      <c r="DX231" s="38"/>
      <c r="DY231" s="38"/>
      <c r="DZ231" s="38"/>
      <c r="EA231" s="38"/>
      <c r="EB231" s="38"/>
      <c r="EC231" s="38"/>
      <c r="ED231" s="38"/>
      <c r="EE231" s="38"/>
      <c r="EF231" s="38"/>
      <c r="EG231" s="38"/>
      <c r="EH231" s="38"/>
      <c r="EI231" s="38"/>
      <c r="EJ231" s="38"/>
      <c r="EK231" s="38"/>
      <c r="EL231" s="38"/>
      <c r="EM231" s="38"/>
      <c r="EN231" s="38"/>
      <c r="EO231" s="38"/>
      <c r="EP231" s="38"/>
      <c r="EQ231" s="38"/>
      <c r="ER231" s="38"/>
      <c r="ES231" s="38"/>
      <c r="ET231" s="38"/>
      <c r="EU231" s="38"/>
      <c r="EV231" s="38"/>
      <c r="EW231" s="38"/>
      <c r="EX231" s="112"/>
      <c r="EY231" s="44"/>
      <c r="EZ231" s="44"/>
      <c r="FA231" s="44"/>
      <c r="FB231" s="44"/>
      <c r="FC231" s="44"/>
      <c r="FD231" s="44"/>
      <c r="FE231" s="44"/>
      <c r="FF231" s="44"/>
      <c r="FG231" s="44"/>
      <c r="FH231" s="44"/>
      <c r="FI231" s="44"/>
    </row>
    <row r="232" spans="1:165" s="57" customFormat="1" ht="12.75" customHeight="1" x14ac:dyDescent="0.4">
      <c r="A232" s="5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8"/>
      <c r="DM232" s="38"/>
      <c r="DN232" s="38"/>
      <c r="DO232" s="38"/>
      <c r="DP232" s="38"/>
      <c r="DQ232" s="38"/>
      <c r="DR232" s="38"/>
      <c r="DS232" s="38"/>
      <c r="DT232" s="38"/>
      <c r="DU232" s="38"/>
      <c r="DV232" s="38"/>
      <c r="DW232" s="38"/>
      <c r="DX232" s="38"/>
      <c r="DY232" s="38"/>
      <c r="DZ232" s="38"/>
      <c r="EA232" s="38"/>
      <c r="EB232" s="38"/>
      <c r="EC232" s="38"/>
      <c r="ED232" s="38"/>
      <c r="EE232" s="38"/>
      <c r="EF232" s="38"/>
      <c r="EG232" s="38"/>
      <c r="EH232" s="38"/>
      <c r="EI232" s="38"/>
      <c r="EJ232" s="38"/>
      <c r="EK232" s="38"/>
      <c r="EL232" s="38"/>
      <c r="EM232" s="38"/>
      <c r="EN232" s="38"/>
      <c r="EO232" s="38"/>
      <c r="EP232" s="38"/>
      <c r="EQ232" s="38"/>
      <c r="ER232" s="38"/>
      <c r="ES232" s="38"/>
      <c r="ET232" s="38"/>
      <c r="EU232" s="38"/>
      <c r="EV232" s="38"/>
      <c r="EW232" s="38"/>
      <c r="EX232" s="112"/>
      <c r="EY232" s="44"/>
      <c r="EZ232" s="44"/>
      <c r="FA232" s="44"/>
      <c r="FB232" s="44"/>
      <c r="FC232" s="44"/>
      <c r="FD232" s="44"/>
      <c r="FE232" s="44"/>
      <c r="FF232" s="44"/>
      <c r="FG232" s="44"/>
      <c r="FH232" s="44"/>
      <c r="FI232" s="44"/>
    </row>
    <row r="233" spans="1:165" s="57" customFormat="1" ht="12.75" customHeight="1" x14ac:dyDescent="0.4">
      <c r="A233" s="5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8"/>
      <c r="DM233" s="38"/>
      <c r="DN233" s="38"/>
      <c r="DO233" s="38"/>
      <c r="DP233" s="38"/>
      <c r="DQ233" s="38"/>
      <c r="DR233" s="38"/>
      <c r="DS233" s="38"/>
      <c r="DT233" s="38"/>
      <c r="DU233" s="38"/>
      <c r="DV233" s="38"/>
      <c r="DW233" s="38"/>
      <c r="DX233" s="38"/>
      <c r="DY233" s="38"/>
      <c r="DZ233" s="38"/>
      <c r="EA233" s="38"/>
      <c r="EB233" s="38"/>
      <c r="EC233" s="38"/>
      <c r="ED233" s="38"/>
      <c r="EE233" s="38"/>
      <c r="EF233" s="38"/>
      <c r="EG233" s="38"/>
      <c r="EH233" s="38"/>
      <c r="EI233" s="38"/>
      <c r="EJ233" s="38"/>
      <c r="EK233" s="38"/>
      <c r="EL233" s="38"/>
      <c r="EM233" s="38"/>
      <c r="EN233" s="38"/>
      <c r="EO233" s="38"/>
      <c r="EP233" s="38"/>
      <c r="EQ233" s="38"/>
      <c r="ER233" s="38"/>
      <c r="ES233" s="38"/>
      <c r="ET233" s="38"/>
      <c r="EU233" s="38"/>
      <c r="EV233" s="38"/>
      <c r="EW233" s="38"/>
      <c r="EX233" s="112"/>
      <c r="EY233" s="44"/>
      <c r="EZ233" s="44"/>
      <c r="FA233" s="44"/>
      <c r="FB233" s="44"/>
      <c r="FC233" s="44"/>
      <c r="FD233" s="44"/>
      <c r="FE233" s="44"/>
      <c r="FF233" s="44"/>
      <c r="FG233" s="44"/>
      <c r="FH233" s="44"/>
      <c r="FI233" s="44"/>
    </row>
    <row r="234" spans="1:165" s="57" customFormat="1" ht="12.75" customHeight="1" x14ac:dyDescent="0.4">
      <c r="A234" s="5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8"/>
      <c r="DM234" s="38"/>
      <c r="DN234" s="38"/>
      <c r="DO234" s="38"/>
      <c r="DP234" s="38"/>
      <c r="DQ234" s="38"/>
      <c r="DR234" s="38"/>
      <c r="DS234" s="38"/>
      <c r="DT234" s="38"/>
      <c r="DU234" s="38"/>
      <c r="DV234" s="38"/>
      <c r="DW234" s="38"/>
      <c r="DX234" s="38"/>
      <c r="DY234" s="38"/>
      <c r="DZ234" s="38"/>
      <c r="EA234" s="38"/>
      <c r="EB234" s="38"/>
      <c r="EC234" s="38"/>
      <c r="ED234" s="38"/>
      <c r="EE234" s="38"/>
      <c r="EF234" s="38"/>
      <c r="EG234" s="38"/>
      <c r="EH234" s="38"/>
      <c r="EI234" s="38"/>
      <c r="EJ234" s="38"/>
      <c r="EK234" s="38"/>
      <c r="EL234" s="38"/>
      <c r="EM234" s="38"/>
      <c r="EN234" s="38"/>
      <c r="EO234" s="38"/>
      <c r="EP234" s="38"/>
      <c r="EQ234" s="38"/>
      <c r="ER234" s="38"/>
      <c r="ES234" s="38"/>
      <c r="ET234" s="38"/>
      <c r="EU234" s="38"/>
      <c r="EV234" s="38"/>
      <c r="EW234" s="38"/>
      <c r="EX234" s="112"/>
      <c r="EY234" s="44"/>
      <c r="EZ234" s="44"/>
      <c r="FA234" s="44"/>
      <c r="FB234" s="44"/>
      <c r="FC234" s="44"/>
      <c r="FD234" s="44"/>
      <c r="FE234" s="44"/>
      <c r="FF234" s="44"/>
      <c r="FG234" s="44"/>
      <c r="FH234" s="44"/>
      <c r="FI234" s="44"/>
    </row>
    <row r="235" spans="1:165" s="57" customFormat="1" ht="12.75" customHeight="1" x14ac:dyDescent="0.4">
      <c r="A235" s="5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8"/>
      <c r="DM235" s="38"/>
      <c r="DN235" s="38"/>
      <c r="DO235" s="38"/>
      <c r="DP235" s="38"/>
      <c r="DQ235" s="38"/>
      <c r="DR235" s="38"/>
      <c r="DS235" s="38"/>
      <c r="DT235" s="38"/>
      <c r="DU235" s="38"/>
      <c r="DV235" s="38"/>
      <c r="DW235" s="38"/>
      <c r="DX235" s="38"/>
      <c r="DY235" s="38"/>
      <c r="DZ235" s="38"/>
      <c r="EA235" s="38"/>
      <c r="EB235" s="38"/>
      <c r="EC235" s="38"/>
      <c r="ED235" s="38"/>
      <c r="EE235" s="38"/>
      <c r="EF235" s="38"/>
      <c r="EG235" s="38"/>
      <c r="EH235" s="38"/>
      <c r="EI235" s="38"/>
      <c r="EJ235" s="38"/>
      <c r="EK235" s="38"/>
      <c r="EL235" s="38"/>
      <c r="EM235" s="38"/>
      <c r="EN235" s="38"/>
      <c r="EO235" s="38"/>
      <c r="EP235" s="38"/>
      <c r="EQ235" s="38"/>
      <c r="ER235" s="38"/>
      <c r="ES235" s="38"/>
      <c r="ET235" s="38"/>
      <c r="EU235" s="38"/>
      <c r="EV235" s="38"/>
      <c r="EW235" s="38"/>
      <c r="EX235" s="112"/>
      <c r="EY235" s="44"/>
      <c r="EZ235" s="44"/>
      <c r="FA235" s="44"/>
      <c r="FB235" s="44"/>
      <c r="FC235" s="44"/>
      <c r="FD235" s="44"/>
      <c r="FE235" s="44"/>
      <c r="FF235" s="44"/>
      <c r="FG235" s="44"/>
      <c r="FH235" s="44"/>
      <c r="FI235" s="44"/>
    </row>
    <row r="236" spans="1:165" s="57" customFormat="1" ht="12.75" customHeight="1" x14ac:dyDescent="0.4">
      <c r="A236" s="5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8"/>
      <c r="DM236" s="38"/>
      <c r="DN236" s="38"/>
      <c r="DO236" s="38"/>
      <c r="DP236" s="38"/>
      <c r="DQ236" s="38"/>
      <c r="DR236" s="38"/>
      <c r="DS236" s="38"/>
      <c r="DT236" s="38"/>
      <c r="DU236" s="38"/>
      <c r="DV236" s="38"/>
      <c r="DW236" s="38"/>
      <c r="DX236" s="38"/>
      <c r="DY236" s="38"/>
      <c r="DZ236" s="38"/>
      <c r="EA236" s="38"/>
      <c r="EB236" s="38"/>
      <c r="EC236" s="38"/>
      <c r="ED236" s="38"/>
      <c r="EE236" s="38"/>
      <c r="EF236" s="38"/>
      <c r="EG236" s="38"/>
      <c r="EH236" s="38"/>
      <c r="EI236" s="38"/>
      <c r="EJ236" s="38"/>
      <c r="EK236" s="38"/>
      <c r="EL236" s="38"/>
      <c r="EM236" s="38"/>
      <c r="EN236" s="38"/>
      <c r="EO236" s="38"/>
      <c r="EP236" s="38"/>
      <c r="EQ236" s="38"/>
      <c r="ER236" s="38"/>
      <c r="ES236" s="38"/>
      <c r="ET236" s="38"/>
      <c r="EU236" s="38"/>
      <c r="EV236" s="38"/>
      <c r="EW236" s="38"/>
      <c r="EX236" s="112"/>
      <c r="EY236" s="44"/>
      <c r="EZ236" s="44"/>
      <c r="FA236" s="44"/>
      <c r="FB236" s="44"/>
      <c r="FC236" s="44"/>
      <c r="FD236" s="44"/>
      <c r="FE236" s="44"/>
      <c r="FF236" s="44"/>
      <c r="FG236" s="44"/>
      <c r="FH236" s="44"/>
      <c r="FI236" s="44"/>
    </row>
    <row r="237" spans="1:165" s="57" customFormat="1" ht="12.75" customHeight="1" x14ac:dyDescent="0.4">
      <c r="A237" s="5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8"/>
      <c r="DI237" s="38"/>
      <c r="DJ237" s="38"/>
      <c r="DK237" s="38"/>
      <c r="DL237" s="38"/>
      <c r="DM237" s="38"/>
      <c r="DN237" s="38"/>
      <c r="DO237" s="38"/>
      <c r="DP237" s="38"/>
      <c r="DQ237" s="38"/>
      <c r="DR237" s="38"/>
      <c r="DS237" s="38"/>
      <c r="DT237" s="38"/>
      <c r="DU237" s="38"/>
      <c r="DV237" s="38"/>
      <c r="DW237" s="38"/>
      <c r="DX237" s="38"/>
      <c r="DY237" s="38"/>
      <c r="DZ237" s="38"/>
      <c r="EA237" s="38"/>
      <c r="EB237" s="38"/>
      <c r="EC237" s="38"/>
      <c r="ED237" s="38"/>
      <c r="EE237" s="38"/>
      <c r="EF237" s="38"/>
      <c r="EG237" s="38"/>
      <c r="EH237" s="38"/>
      <c r="EI237" s="38"/>
      <c r="EJ237" s="38"/>
      <c r="EK237" s="38"/>
      <c r="EL237" s="38"/>
      <c r="EM237" s="38"/>
      <c r="EN237" s="38"/>
      <c r="EO237" s="38"/>
      <c r="EP237" s="38"/>
      <c r="EQ237" s="38"/>
      <c r="ER237" s="38"/>
      <c r="ES237" s="38"/>
      <c r="ET237" s="38"/>
      <c r="EU237" s="38"/>
      <c r="EV237" s="38"/>
      <c r="EW237" s="38"/>
      <c r="EX237" s="112"/>
      <c r="EY237" s="44"/>
      <c r="EZ237" s="44"/>
      <c r="FA237" s="44"/>
      <c r="FB237" s="44"/>
      <c r="FC237" s="44"/>
      <c r="FD237" s="44"/>
      <c r="FE237" s="44"/>
      <c r="FF237" s="44"/>
      <c r="FG237" s="44"/>
      <c r="FH237" s="44"/>
      <c r="FI237" s="44"/>
    </row>
    <row r="238" spans="1:165" s="57" customFormat="1" ht="12.75" customHeight="1" x14ac:dyDescent="0.4">
      <c r="A238" s="5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8"/>
      <c r="DD238" s="38"/>
      <c r="DE238" s="38"/>
      <c r="DF238" s="38"/>
      <c r="DG238" s="38"/>
      <c r="DH238" s="38"/>
      <c r="DI238" s="38"/>
      <c r="DJ238" s="38"/>
      <c r="DK238" s="38"/>
      <c r="DL238" s="38"/>
      <c r="DM238" s="38"/>
      <c r="DN238" s="38"/>
      <c r="DO238" s="38"/>
      <c r="DP238" s="38"/>
      <c r="DQ238" s="38"/>
      <c r="DR238" s="38"/>
      <c r="DS238" s="38"/>
      <c r="DT238" s="38"/>
      <c r="DU238" s="38"/>
      <c r="DV238" s="38"/>
      <c r="DW238" s="38"/>
      <c r="DX238" s="38"/>
      <c r="DY238" s="38"/>
      <c r="DZ238" s="38"/>
      <c r="EA238" s="38"/>
      <c r="EB238" s="38"/>
      <c r="EC238" s="38"/>
      <c r="ED238" s="38"/>
      <c r="EE238" s="38"/>
      <c r="EF238" s="38"/>
      <c r="EG238" s="38"/>
      <c r="EH238" s="38"/>
      <c r="EI238" s="38"/>
      <c r="EJ238" s="38"/>
      <c r="EK238" s="38"/>
      <c r="EL238" s="38"/>
      <c r="EM238" s="38"/>
      <c r="EN238" s="38"/>
      <c r="EO238" s="38"/>
      <c r="EP238" s="38"/>
      <c r="EQ238" s="38"/>
      <c r="ER238" s="38"/>
      <c r="ES238" s="38"/>
      <c r="ET238" s="38"/>
      <c r="EU238" s="38"/>
      <c r="EV238" s="38"/>
      <c r="EW238" s="38"/>
      <c r="EX238" s="112"/>
      <c r="EY238" s="44"/>
      <c r="EZ238" s="44"/>
      <c r="FA238" s="44"/>
      <c r="FB238" s="44"/>
      <c r="FC238" s="44"/>
      <c r="FD238" s="44"/>
      <c r="FE238" s="44"/>
      <c r="FF238" s="44"/>
      <c r="FG238" s="44"/>
      <c r="FH238" s="44"/>
      <c r="FI238" s="44"/>
    </row>
    <row r="239" spans="1:165" s="57" customFormat="1" ht="12.75" customHeight="1" x14ac:dyDescent="0.4">
      <c r="A239" s="5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8"/>
      <c r="DD239" s="38"/>
      <c r="DE239" s="38"/>
      <c r="DF239" s="38"/>
      <c r="DG239" s="38"/>
      <c r="DH239" s="38"/>
      <c r="DI239" s="38"/>
      <c r="DJ239" s="38"/>
      <c r="DK239" s="38"/>
      <c r="DL239" s="38"/>
      <c r="DM239" s="38"/>
      <c r="DN239" s="38"/>
      <c r="DO239" s="38"/>
      <c r="DP239" s="38"/>
      <c r="DQ239" s="38"/>
      <c r="DR239" s="38"/>
      <c r="DS239" s="38"/>
      <c r="DT239" s="38"/>
      <c r="DU239" s="38"/>
      <c r="DV239" s="38"/>
      <c r="DW239" s="38"/>
      <c r="DX239" s="38"/>
      <c r="DY239" s="38"/>
      <c r="DZ239" s="38"/>
      <c r="EA239" s="38"/>
      <c r="EB239" s="38"/>
      <c r="EC239" s="38"/>
      <c r="ED239" s="38"/>
      <c r="EE239" s="38"/>
      <c r="EF239" s="38"/>
      <c r="EG239" s="38"/>
      <c r="EH239" s="38"/>
      <c r="EI239" s="38"/>
      <c r="EJ239" s="38"/>
      <c r="EK239" s="38"/>
      <c r="EL239" s="38"/>
      <c r="EM239" s="38"/>
      <c r="EN239" s="38"/>
      <c r="EO239" s="38"/>
      <c r="EP239" s="38"/>
      <c r="EQ239" s="38"/>
      <c r="ER239" s="38"/>
      <c r="ES239" s="38"/>
      <c r="ET239" s="38"/>
      <c r="EU239" s="38"/>
      <c r="EV239" s="38"/>
      <c r="EW239" s="38"/>
      <c r="EX239" s="112"/>
      <c r="EY239" s="44"/>
      <c r="EZ239" s="44"/>
      <c r="FA239" s="44"/>
      <c r="FB239" s="44"/>
      <c r="FC239" s="44"/>
      <c r="FD239" s="44"/>
      <c r="FE239" s="44"/>
      <c r="FF239" s="44"/>
      <c r="FG239" s="44"/>
      <c r="FH239" s="44"/>
      <c r="FI239" s="44"/>
    </row>
    <row r="240" spans="1:165" s="57" customFormat="1" ht="12.75" customHeight="1" x14ac:dyDescent="0.4">
      <c r="A240" s="5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8"/>
      <c r="DM240" s="38"/>
      <c r="DN240" s="38"/>
      <c r="DO240" s="38"/>
      <c r="DP240" s="38"/>
      <c r="DQ240" s="38"/>
      <c r="DR240" s="38"/>
      <c r="DS240" s="38"/>
      <c r="DT240" s="38"/>
      <c r="DU240" s="38"/>
      <c r="DV240" s="38"/>
      <c r="DW240" s="38"/>
      <c r="DX240" s="38"/>
      <c r="DY240" s="38"/>
      <c r="DZ240" s="38"/>
      <c r="EA240" s="38"/>
      <c r="EB240" s="38"/>
      <c r="EC240" s="38"/>
      <c r="ED240" s="38"/>
      <c r="EE240" s="38"/>
      <c r="EF240" s="38"/>
      <c r="EG240" s="38"/>
      <c r="EH240" s="38"/>
      <c r="EI240" s="38"/>
      <c r="EJ240" s="38"/>
      <c r="EK240" s="38"/>
      <c r="EL240" s="38"/>
      <c r="EM240" s="38"/>
      <c r="EN240" s="38"/>
      <c r="EO240" s="38"/>
      <c r="EP240" s="38"/>
      <c r="EQ240" s="38"/>
      <c r="ER240" s="38"/>
      <c r="ES240" s="38"/>
      <c r="ET240" s="38"/>
      <c r="EU240" s="38"/>
      <c r="EV240" s="38"/>
      <c r="EW240" s="38"/>
      <c r="EX240" s="112"/>
      <c r="EY240" s="44"/>
      <c r="EZ240" s="44"/>
      <c r="FA240" s="44"/>
      <c r="FB240" s="44"/>
      <c r="FC240" s="44"/>
      <c r="FD240" s="44"/>
      <c r="FE240" s="44"/>
      <c r="FF240" s="44"/>
      <c r="FG240" s="44"/>
      <c r="FH240" s="44"/>
      <c r="FI240" s="44"/>
    </row>
    <row r="241" spans="1:165" s="57" customFormat="1" ht="12.75" customHeight="1" x14ac:dyDescent="0.4">
      <c r="A241" s="5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8"/>
      <c r="DD241" s="38"/>
      <c r="DE241" s="38"/>
      <c r="DF241" s="38"/>
      <c r="DG241" s="38"/>
      <c r="DH241" s="38"/>
      <c r="DI241" s="38"/>
      <c r="DJ241" s="38"/>
      <c r="DK241" s="38"/>
      <c r="DL241" s="38"/>
      <c r="DM241" s="38"/>
      <c r="DN241" s="38"/>
      <c r="DO241" s="38"/>
      <c r="DP241" s="38"/>
      <c r="DQ241" s="38"/>
      <c r="DR241" s="38"/>
      <c r="DS241" s="38"/>
      <c r="DT241" s="38"/>
      <c r="DU241" s="38"/>
      <c r="DV241" s="38"/>
      <c r="DW241" s="38"/>
      <c r="DX241" s="38"/>
      <c r="DY241" s="38"/>
      <c r="DZ241" s="38"/>
      <c r="EA241" s="38"/>
      <c r="EB241" s="38"/>
      <c r="EC241" s="38"/>
      <c r="ED241" s="38"/>
      <c r="EE241" s="38"/>
      <c r="EF241" s="38"/>
      <c r="EG241" s="38"/>
      <c r="EH241" s="38"/>
      <c r="EI241" s="38"/>
      <c r="EJ241" s="38"/>
      <c r="EK241" s="38"/>
      <c r="EL241" s="38"/>
      <c r="EM241" s="38"/>
      <c r="EN241" s="38"/>
      <c r="EO241" s="38"/>
      <c r="EP241" s="38"/>
      <c r="EQ241" s="38"/>
      <c r="ER241" s="38"/>
      <c r="ES241" s="38"/>
      <c r="ET241" s="38"/>
      <c r="EU241" s="38"/>
      <c r="EV241" s="38"/>
      <c r="EW241" s="38"/>
      <c r="EX241" s="112"/>
      <c r="EY241" s="44"/>
      <c r="EZ241" s="44"/>
      <c r="FA241" s="44"/>
      <c r="FB241" s="44"/>
      <c r="FC241" s="44"/>
      <c r="FD241" s="44"/>
      <c r="FE241" s="44"/>
      <c r="FF241" s="44"/>
      <c r="FG241" s="44"/>
      <c r="FH241" s="44"/>
      <c r="FI241" s="44"/>
    </row>
    <row r="242" spans="1:165" s="57" customFormat="1" ht="12.75" customHeight="1" x14ac:dyDescent="0.4">
      <c r="A242" s="5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8"/>
      <c r="DD242" s="38"/>
      <c r="DE242" s="38"/>
      <c r="DF242" s="38"/>
      <c r="DG242" s="38"/>
      <c r="DH242" s="38"/>
      <c r="DI242" s="38"/>
      <c r="DJ242" s="38"/>
      <c r="DK242" s="38"/>
      <c r="DL242" s="38"/>
      <c r="DM242" s="38"/>
      <c r="DN242" s="38"/>
      <c r="DO242" s="38"/>
      <c r="DP242" s="38"/>
      <c r="DQ242" s="38"/>
      <c r="DR242" s="38"/>
      <c r="DS242" s="38"/>
      <c r="DT242" s="38"/>
      <c r="DU242" s="38"/>
      <c r="DV242" s="38"/>
      <c r="DW242" s="38"/>
      <c r="DX242" s="38"/>
      <c r="DY242" s="38"/>
      <c r="DZ242" s="38"/>
      <c r="EA242" s="38"/>
      <c r="EB242" s="38"/>
      <c r="EC242" s="38"/>
      <c r="ED242" s="38"/>
      <c r="EE242" s="38"/>
      <c r="EF242" s="38"/>
      <c r="EG242" s="38"/>
      <c r="EH242" s="38"/>
      <c r="EI242" s="38"/>
      <c r="EJ242" s="38"/>
      <c r="EK242" s="38"/>
      <c r="EL242" s="38"/>
      <c r="EM242" s="38"/>
      <c r="EN242" s="38"/>
      <c r="EO242" s="38"/>
      <c r="EP242" s="38"/>
      <c r="EQ242" s="38"/>
      <c r="ER242" s="38"/>
      <c r="ES242" s="38"/>
      <c r="ET242" s="38"/>
      <c r="EU242" s="38"/>
      <c r="EV242" s="38"/>
      <c r="EW242" s="38"/>
      <c r="EX242" s="112"/>
      <c r="EY242" s="44"/>
      <c r="EZ242" s="44"/>
      <c r="FA242" s="44"/>
      <c r="FB242" s="44"/>
      <c r="FC242" s="44"/>
      <c r="FD242" s="44"/>
      <c r="FE242" s="44"/>
      <c r="FF242" s="44"/>
      <c r="FG242" s="44"/>
      <c r="FH242" s="44"/>
      <c r="FI242" s="44"/>
    </row>
    <row r="243" spans="1:165" s="57" customFormat="1" ht="12.75" customHeight="1" x14ac:dyDescent="0.4">
      <c r="A243" s="5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8"/>
      <c r="DD243" s="38"/>
      <c r="DE243" s="38"/>
      <c r="DF243" s="38"/>
      <c r="DG243" s="38"/>
      <c r="DH243" s="38"/>
      <c r="DI243" s="38"/>
      <c r="DJ243" s="38"/>
      <c r="DK243" s="38"/>
      <c r="DL243" s="38"/>
      <c r="DM243" s="38"/>
      <c r="DN243" s="38"/>
      <c r="DO243" s="38"/>
      <c r="DP243" s="38"/>
      <c r="DQ243" s="38"/>
      <c r="DR243" s="38"/>
      <c r="DS243" s="38"/>
      <c r="DT243" s="38"/>
      <c r="DU243" s="38"/>
      <c r="DV243" s="38"/>
      <c r="DW243" s="38"/>
      <c r="DX243" s="38"/>
      <c r="DY243" s="38"/>
      <c r="DZ243" s="38"/>
      <c r="EA243" s="38"/>
      <c r="EB243" s="38"/>
      <c r="EC243" s="38"/>
      <c r="ED243" s="38"/>
      <c r="EE243" s="38"/>
      <c r="EF243" s="38"/>
      <c r="EG243" s="38"/>
      <c r="EH243" s="38"/>
      <c r="EI243" s="38"/>
      <c r="EJ243" s="38"/>
      <c r="EK243" s="38"/>
      <c r="EL243" s="38"/>
      <c r="EM243" s="38"/>
      <c r="EN243" s="38"/>
      <c r="EO243" s="38"/>
      <c r="EP243" s="38"/>
      <c r="EQ243" s="38"/>
      <c r="ER243" s="38"/>
      <c r="ES243" s="38"/>
      <c r="ET243" s="38"/>
      <c r="EU243" s="38"/>
      <c r="EV243" s="38"/>
      <c r="EW243" s="38"/>
      <c r="EX243" s="112"/>
      <c r="EY243" s="44"/>
      <c r="EZ243" s="44"/>
      <c r="FA243" s="44"/>
      <c r="FB243" s="44"/>
      <c r="FC243" s="44"/>
      <c r="FD243" s="44"/>
      <c r="FE243" s="44"/>
      <c r="FF243" s="44"/>
      <c r="FG243" s="44"/>
      <c r="FH243" s="44"/>
      <c r="FI243" s="44"/>
    </row>
    <row r="244" spans="1:165" s="57" customFormat="1" ht="12.75" customHeight="1" x14ac:dyDescent="0.4">
      <c r="A244" s="5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8"/>
      <c r="DD244" s="38"/>
      <c r="DE244" s="38"/>
      <c r="DF244" s="38"/>
      <c r="DG244" s="38"/>
      <c r="DH244" s="38"/>
      <c r="DI244" s="38"/>
      <c r="DJ244" s="38"/>
      <c r="DK244" s="38"/>
      <c r="DL244" s="38"/>
      <c r="DM244" s="38"/>
      <c r="DN244" s="38"/>
      <c r="DO244" s="38"/>
      <c r="DP244" s="38"/>
      <c r="DQ244" s="38"/>
      <c r="DR244" s="38"/>
      <c r="DS244" s="38"/>
      <c r="DT244" s="38"/>
      <c r="DU244" s="38"/>
      <c r="DV244" s="38"/>
      <c r="DW244" s="38"/>
      <c r="DX244" s="38"/>
      <c r="DY244" s="38"/>
      <c r="DZ244" s="38"/>
      <c r="EA244" s="38"/>
      <c r="EB244" s="38"/>
      <c r="EC244" s="38"/>
      <c r="ED244" s="38"/>
      <c r="EE244" s="38"/>
      <c r="EF244" s="38"/>
      <c r="EG244" s="38"/>
      <c r="EH244" s="38"/>
      <c r="EI244" s="38"/>
      <c r="EJ244" s="38"/>
      <c r="EK244" s="38"/>
      <c r="EL244" s="38"/>
      <c r="EM244" s="38"/>
      <c r="EN244" s="38"/>
      <c r="EO244" s="38"/>
      <c r="EP244" s="38"/>
      <c r="EQ244" s="38"/>
      <c r="ER244" s="38"/>
      <c r="ES244" s="38"/>
      <c r="ET244" s="38"/>
      <c r="EU244" s="38"/>
      <c r="EV244" s="38"/>
      <c r="EW244" s="38"/>
      <c r="EX244" s="112"/>
      <c r="EY244" s="44"/>
      <c r="EZ244" s="44"/>
      <c r="FA244" s="44"/>
      <c r="FB244" s="44"/>
      <c r="FC244" s="44"/>
      <c r="FD244" s="44"/>
      <c r="FE244" s="44"/>
      <c r="FF244" s="44"/>
      <c r="FG244" s="44"/>
      <c r="FH244" s="44"/>
      <c r="FI244" s="44"/>
    </row>
    <row r="245" spans="1:165" s="57" customFormat="1" ht="12.75" customHeight="1" x14ac:dyDescent="0.4">
      <c r="A245" s="5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  <c r="DC245" s="38"/>
      <c r="DD245" s="38"/>
      <c r="DE245" s="38"/>
      <c r="DF245" s="38"/>
      <c r="DG245" s="38"/>
      <c r="DH245" s="38"/>
      <c r="DI245" s="38"/>
      <c r="DJ245" s="38"/>
      <c r="DK245" s="38"/>
      <c r="DL245" s="38"/>
      <c r="DM245" s="38"/>
      <c r="DN245" s="38"/>
      <c r="DO245" s="38"/>
      <c r="DP245" s="38"/>
      <c r="DQ245" s="38"/>
      <c r="DR245" s="38"/>
      <c r="DS245" s="38"/>
      <c r="DT245" s="38"/>
      <c r="DU245" s="38"/>
      <c r="DV245" s="38"/>
      <c r="DW245" s="38"/>
      <c r="DX245" s="38"/>
      <c r="DY245" s="38"/>
      <c r="DZ245" s="38"/>
      <c r="EA245" s="38"/>
      <c r="EB245" s="38"/>
      <c r="EC245" s="38"/>
      <c r="ED245" s="38"/>
      <c r="EE245" s="38"/>
      <c r="EF245" s="38"/>
      <c r="EG245" s="38"/>
      <c r="EH245" s="38"/>
      <c r="EI245" s="38"/>
      <c r="EJ245" s="38"/>
      <c r="EK245" s="38"/>
      <c r="EL245" s="38"/>
      <c r="EM245" s="38"/>
      <c r="EN245" s="38"/>
      <c r="EO245" s="38"/>
      <c r="EP245" s="38"/>
      <c r="EQ245" s="38"/>
      <c r="ER245" s="38"/>
      <c r="ES245" s="38"/>
      <c r="ET245" s="38"/>
      <c r="EU245" s="38"/>
      <c r="EV245" s="38"/>
      <c r="EW245" s="38"/>
      <c r="EX245" s="112"/>
      <c r="EY245" s="44"/>
      <c r="EZ245" s="44"/>
      <c r="FA245" s="44"/>
      <c r="FB245" s="44"/>
      <c r="FC245" s="44"/>
      <c r="FD245" s="44"/>
      <c r="FE245" s="44"/>
      <c r="FF245" s="44"/>
      <c r="FG245" s="44"/>
      <c r="FH245" s="44"/>
      <c r="FI245" s="44"/>
    </row>
  </sheetData>
  <mergeCells count="2">
    <mergeCell ref="A4:A6"/>
    <mergeCell ref="B4:FI4"/>
  </mergeCells>
  <pageMargins left="0.70866141732283472" right="0.70866141732283472" top="0.74803149606299213" bottom="0.74803149606299213" header="0.31496062992125984" footer="0.31496062992125984"/>
  <pageSetup scale="85" orientation="portrait" r:id="rId1"/>
  <rowBreaks count="2" manualBreakCount="2">
    <brk id="53" max="16383" man="1"/>
    <brk id="9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I141"/>
  <sheetViews>
    <sheetView showGridLines="0" zoomScale="90" zoomScaleNormal="90" zoomScaleSheetLayoutView="100" workbookViewId="0">
      <pane xSplit="1" ySplit="7" topLeftCell="EN8" activePane="bottomRight" state="frozen"/>
      <selection activeCell="B2" sqref="B2:EX26"/>
      <selection pane="topRight" activeCell="B2" sqref="B2:EX26"/>
      <selection pane="bottomLeft" activeCell="B2" sqref="B2:EX26"/>
      <selection pane="bottomRight"/>
    </sheetView>
  </sheetViews>
  <sheetFormatPr baseColWidth="10" defaultColWidth="9.140625" defaultRowHeight="12.75" customHeight="1" x14ac:dyDescent="0.4"/>
  <cols>
    <col min="1" max="1" width="53.7109375" style="66" customWidth="1"/>
    <col min="2" max="153" width="10.85546875" style="44" bestFit="1" customWidth="1"/>
    <col min="154" max="154" width="11.85546875" style="44" customWidth="1"/>
    <col min="155" max="155" width="10.85546875" style="44" bestFit="1" customWidth="1"/>
    <col min="156" max="157" width="10.85546875" style="44" customWidth="1"/>
    <col min="158" max="165" width="10.85546875" style="44" bestFit="1" customWidth="1"/>
    <col min="166" max="16384" width="9.140625" style="1"/>
  </cols>
  <sheetData>
    <row r="1" spans="1:165" s="123" customFormat="1" ht="17.100000000000001" customHeight="1" x14ac:dyDescent="0.25">
      <c r="A1" s="113" t="s">
        <v>247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</row>
    <row r="2" spans="1:165" s="123" customFormat="1" ht="17.100000000000001" customHeight="1" x14ac:dyDescent="0.25">
      <c r="A2" s="113" t="s">
        <v>300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</row>
    <row r="3" spans="1:165" s="2" customFormat="1" ht="14.1" customHeight="1" thickBot="1" x14ac:dyDescent="0.3">
      <c r="A3" s="115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</row>
    <row r="4" spans="1:165" s="45" customFormat="1" ht="18.95" customHeight="1" thickBot="1" x14ac:dyDescent="0.45">
      <c r="A4" s="131" t="s">
        <v>0</v>
      </c>
      <c r="B4" s="133" t="s">
        <v>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</row>
    <row r="5" spans="1:165" s="45" customFormat="1" ht="18.95" customHeight="1" thickBot="1" x14ac:dyDescent="0.45">
      <c r="A5" s="131"/>
      <c r="B5" s="81" t="s">
        <v>2</v>
      </c>
      <c r="C5" s="81" t="s">
        <v>3</v>
      </c>
      <c r="D5" s="81" t="s">
        <v>4</v>
      </c>
      <c r="E5" s="81" t="s">
        <v>5</v>
      </c>
      <c r="F5" s="81" t="s">
        <v>6</v>
      </c>
      <c r="G5" s="81" t="s">
        <v>7</v>
      </c>
      <c r="H5" s="81" t="s">
        <v>8</v>
      </c>
      <c r="I5" s="81" t="s">
        <v>9</v>
      </c>
      <c r="J5" s="81" t="s">
        <v>10</v>
      </c>
      <c r="K5" s="81" t="s">
        <v>11</v>
      </c>
      <c r="L5" s="81" t="s">
        <v>12</v>
      </c>
      <c r="M5" s="81" t="s">
        <v>13</v>
      </c>
      <c r="N5" s="81" t="s">
        <v>14</v>
      </c>
      <c r="O5" s="81" t="s">
        <v>15</v>
      </c>
      <c r="P5" s="81" t="s">
        <v>16</v>
      </c>
      <c r="Q5" s="81" t="s">
        <v>17</v>
      </c>
      <c r="R5" s="81" t="s">
        <v>18</v>
      </c>
      <c r="S5" s="81" t="s">
        <v>19</v>
      </c>
      <c r="T5" s="81" t="s">
        <v>20</v>
      </c>
      <c r="U5" s="81" t="s">
        <v>21</v>
      </c>
      <c r="V5" s="81" t="s">
        <v>22</v>
      </c>
      <c r="W5" s="81" t="s">
        <v>23</v>
      </c>
      <c r="X5" s="81" t="s">
        <v>24</v>
      </c>
      <c r="Y5" s="81" t="s">
        <v>25</v>
      </c>
      <c r="Z5" s="81" t="s">
        <v>26</v>
      </c>
      <c r="AA5" s="81" t="s">
        <v>27</v>
      </c>
      <c r="AB5" s="81" t="s">
        <v>28</v>
      </c>
      <c r="AC5" s="81" t="s">
        <v>29</v>
      </c>
      <c r="AD5" s="81" t="s">
        <v>30</v>
      </c>
      <c r="AE5" s="81" t="s">
        <v>31</v>
      </c>
      <c r="AF5" s="81" t="s">
        <v>32</v>
      </c>
      <c r="AG5" s="81" t="s">
        <v>33</v>
      </c>
      <c r="AH5" s="81" t="s">
        <v>34</v>
      </c>
      <c r="AI5" s="81" t="s">
        <v>35</v>
      </c>
      <c r="AJ5" s="81" t="s">
        <v>36</v>
      </c>
      <c r="AK5" s="81" t="s">
        <v>37</v>
      </c>
      <c r="AL5" s="81" t="s">
        <v>38</v>
      </c>
      <c r="AM5" s="81" t="s">
        <v>39</v>
      </c>
      <c r="AN5" s="81" t="s">
        <v>40</v>
      </c>
      <c r="AO5" s="81" t="s">
        <v>41</v>
      </c>
      <c r="AP5" s="81" t="s">
        <v>42</v>
      </c>
      <c r="AQ5" s="81" t="s">
        <v>43</v>
      </c>
      <c r="AR5" s="81" t="s">
        <v>44</v>
      </c>
      <c r="AS5" s="81" t="s">
        <v>45</v>
      </c>
      <c r="AT5" s="81" t="s">
        <v>46</v>
      </c>
      <c r="AU5" s="81" t="s">
        <v>47</v>
      </c>
      <c r="AV5" s="81" t="s">
        <v>48</v>
      </c>
      <c r="AW5" s="81" t="s">
        <v>49</v>
      </c>
      <c r="AX5" s="81" t="s">
        <v>50</v>
      </c>
      <c r="AY5" s="81" t="s">
        <v>51</v>
      </c>
      <c r="AZ5" s="81" t="s">
        <v>52</v>
      </c>
      <c r="BA5" s="81" t="s">
        <v>53</v>
      </c>
      <c r="BB5" s="81" t="s">
        <v>54</v>
      </c>
      <c r="BC5" s="81" t="s">
        <v>55</v>
      </c>
      <c r="BD5" s="81" t="s">
        <v>56</v>
      </c>
      <c r="BE5" s="81" t="s">
        <v>57</v>
      </c>
      <c r="BF5" s="81" t="s">
        <v>58</v>
      </c>
      <c r="BG5" s="81" t="s">
        <v>59</v>
      </c>
      <c r="BH5" s="81" t="s">
        <v>60</v>
      </c>
      <c r="BI5" s="81" t="s">
        <v>61</v>
      </c>
      <c r="BJ5" s="81" t="s">
        <v>62</v>
      </c>
      <c r="BK5" s="81" t="s">
        <v>63</v>
      </c>
      <c r="BL5" s="81" t="s">
        <v>64</v>
      </c>
      <c r="BM5" s="81" t="s">
        <v>65</v>
      </c>
      <c r="BN5" s="81" t="s">
        <v>66</v>
      </c>
      <c r="BO5" s="81" t="s">
        <v>67</v>
      </c>
      <c r="BP5" s="81" t="s">
        <v>68</v>
      </c>
      <c r="BQ5" s="81" t="s">
        <v>69</v>
      </c>
      <c r="BR5" s="81" t="s">
        <v>70</v>
      </c>
      <c r="BS5" s="81" t="s">
        <v>71</v>
      </c>
      <c r="BT5" s="81" t="s">
        <v>72</v>
      </c>
      <c r="BU5" s="81" t="s">
        <v>73</v>
      </c>
      <c r="BV5" s="81" t="s">
        <v>74</v>
      </c>
      <c r="BW5" s="81" t="s">
        <v>75</v>
      </c>
      <c r="BX5" s="81" t="s">
        <v>76</v>
      </c>
      <c r="BY5" s="81" t="s">
        <v>77</v>
      </c>
      <c r="BZ5" s="81" t="s">
        <v>78</v>
      </c>
      <c r="CA5" s="81" t="s">
        <v>79</v>
      </c>
      <c r="CB5" s="81" t="s">
        <v>80</v>
      </c>
      <c r="CC5" s="81" t="s">
        <v>81</v>
      </c>
      <c r="CD5" s="81" t="s">
        <v>82</v>
      </c>
      <c r="CE5" s="81" t="s">
        <v>83</v>
      </c>
      <c r="CF5" s="81" t="s">
        <v>84</v>
      </c>
      <c r="CG5" s="81" t="s">
        <v>85</v>
      </c>
      <c r="CH5" s="81" t="s">
        <v>86</v>
      </c>
      <c r="CI5" s="81" t="s">
        <v>87</v>
      </c>
      <c r="CJ5" s="81" t="s">
        <v>88</v>
      </c>
      <c r="CK5" s="81" t="s">
        <v>89</v>
      </c>
      <c r="CL5" s="81" t="s">
        <v>90</v>
      </c>
      <c r="CM5" s="81" t="s">
        <v>91</v>
      </c>
      <c r="CN5" s="81" t="s">
        <v>92</v>
      </c>
      <c r="CO5" s="81" t="s">
        <v>93</v>
      </c>
      <c r="CP5" s="81" t="s">
        <v>94</v>
      </c>
      <c r="CQ5" s="81" t="s">
        <v>95</v>
      </c>
      <c r="CR5" s="81" t="s">
        <v>96</v>
      </c>
      <c r="CS5" s="81" t="s">
        <v>97</v>
      </c>
      <c r="CT5" s="81" t="s">
        <v>98</v>
      </c>
      <c r="CU5" s="81" t="s">
        <v>99</v>
      </c>
      <c r="CV5" s="81" t="s">
        <v>100</v>
      </c>
      <c r="CW5" s="81" t="s">
        <v>101</v>
      </c>
      <c r="CX5" s="81" t="s">
        <v>102</v>
      </c>
      <c r="CY5" s="81" t="s">
        <v>103</v>
      </c>
      <c r="CZ5" s="81" t="s">
        <v>104</v>
      </c>
      <c r="DA5" s="81" t="s">
        <v>105</v>
      </c>
      <c r="DB5" s="81" t="s">
        <v>106</v>
      </c>
      <c r="DC5" s="81" t="s">
        <v>107</v>
      </c>
      <c r="DD5" s="81" t="s">
        <v>108</v>
      </c>
      <c r="DE5" s="81" t="s">
        <v>109</v>
      </c>
      <c r="DF5" s="81" t="s">
        <v>110</v>
      </c>
      <c r="DG5" s="81" t="s">
        <v>111</v>
      </c>
      <c r="DH5" s="81" t="s">
        <v>112</v>
      </c>
      <c r="DI5" s="81" t="s">
        <v>113</v>
      </c>
      <c r="DJ5" s="81" t="s">
        <v>114</v>
      </c>
      <c r="DK5" s="81" t="s">
        <v>115</v>
      </c>
      <c r="DL5" s="81" t="s">
        <v>116</v>
      </c>
      <c r="DM5" s="81" t="s">
        <v>117</v>
      </c>
      <c r="DN5" s="81" t="s">
        <v>118</v>
      </c>
      <c r="DO5" s="81" t="s">
        <v>119</v>
      </c>
      <c r="DP5" s="81" t="s">
        <v>120</v>
      </c>
      <c r="DQ5" s="81" t="s">
        <v>121</v>
      </c>
      <c r="DR5" s="81" t="s">
        <v>122</v>
      </c>
      <c r="DS5" s="81" t="s">
        <v>123</v>
      </c>
      <c r="DT5" s="81" t="s">
        <v>124</v>
      </c>
      <c r="DU5" s="81" t="s">
        <v>125</v>
      </c>
      <c r="DV5" s="81" t="s">
        <v>126</v>
      </c>
      <c r="DW5" s="81" t="s">
        <v>127</v>
      </c>
      <c r="DX5" s="81" t="s">
        <v>128</v>
      </c>
      <c r="DY5" s="81" t="s">
        <v>129</v>
      </c>
      <c r="DZ5" s="81" t="s">
        <v>130</v>
      </c>
      <c r="EA5" s="81" t="s">
        <v>131</v>
      </c>
      <c r="EB5" s="81" t="s">
        <v>132</v>
      </c>
      <c r="EC5" s="81" t="s">
        <v>133</v>
      </c>
      <c r="ED5" s="81" t="s">
        <v>134</v>
      </c>
      <c r="EE5" s="81" t="s">
        <v>135</v>
      </c>
      <c r="EF5" s="81" t="s">
        <v>136</v>
      </c>
      <c r="EG5" s="81" t="s">
        <v>137</v>
      </c>
      <c r="EH5" s="81" t="s">
        <v>138</v>
      </c>
      <c r="EI5" s="81" t="s">
        <v>139</v>
      </c>
      <c r="EJ5" s="81" t="s">
        <v>140</v>
      </c>
      <c r="EK5" s="81" t="s">
        <v>141</v>
      </c>
      <c r="EL5" s="81" t="s">
        <v>142</v>
      </c>
      <c r="EM5" s="81" t="s">
        <v>143</v>
      </c>
      <c r="EN5" s="81" t="s">
        <v>144</v>
      </c>
      <c r="EO5" s="81" t="s">
        <v>145</v>
      </c>
      <c r="EP5" s="81" t="s">
        <v>146</v>
      </c>
      <c r="EQ5" s="81" t="s">
        <v>147</v>
      </c>
      <c r="ER5" s="81" t="s">
        <v>148</v>
      </c>
      <c r="ES5" s="81" t="s">
        <v>149</v>
      </c>
      <c r="ET5" s="81" t="s">
        <v>150</v>
      </c>
      <c r="EU5" s="81" t="s">
        <v>151</v>
      </c>
      <c r="EV5" s="81" t="s">
        <v>152</v>
      </c>
      <c r="EW5" s="81" t="s">
        <v>153</v>
      </c>
      <c r="EX5" s="81" t="s">
        <v>154</v>
      </c>
      <c r="EY5" s="81" t="s">
        <v>267</v>
      </c>
      <c r="EZ5" s="81" t="s">
        <v>281</v>
      </c>
      <c r="FA5" s="81" t="s">
        <v>282</v>
      </c>
      <c r="FB5" s="81" t="s">
        <v>279</v>
      </c>
      <c r="FC5" s="81" t="s">
        <v>284</v>
      </c>
      <c r="FD5" s="81" t="s">
        <v>285</v>
      </c>
      <c r="FE5" s="81" t="s">
        <v>287</v>
      </c>
      <c r="FF5" s="81" t="s">
        <v>288</v>
      </c>
      <c r="FG5" s="81" t="s">
        <v>290</v>
      </c>
      <c r="FH5" s="81" t="s">
        <v>293</v>
      </c>
      <c r="FI5" s="81" t="s">
        <v>296</v>
      </c>
    </row>
    <row r="6" spans="1:165" s="45" customFormat="1" ht="18.95" customHeight="1" thickBot="1" x14ac:dyDescent="0.45">
      <c r="A6" s="132"/>
      <c r="B6" s="81" t="s">
        <v>155</v>
      </c>
      <c r="C6" s="81" t="s">
        <v>156</v>
      </c>
      <c r="D6" s="81" t="s">
        <v>157</v>
      </c>
      <c r="E6" s="81" t="s">
        <v>158</v>
      </c>
      <c r="F6" s="81" t="s">
        <v>159</v>
      </c>
      <c r="G6" s="81" t="s">
        <v>160</v>
      </c>
      <c r="H6" s="81" t="s">
        <v>161</v>
      </c>
      <c r="I6" s="81" t="s">
        <v>162</v>
      </c>
      <c r="J6" s="81" t="s">
        <v>163</v>
      </c>
      <c r="K6" s="81" t="s">
        <v>164</v>
      </c>
      <c r="L6" s="81" t="s">
        <v>165</v>
      </c>
      <c r="M6" s="81" t="s">
        <v>166</v>
      </c>
      <c r="N6" s="81" t="s">
        <v>155</v>
      </c>
      <c r="O6" s="81" t="s">
        <v>156</v>
      </c>
      <c r="P6" s="81" t="s">
        <v>157</v>
      </c>
      <c r="Q6" s="81" t="s">
        <v>158</v>
      </c>
      <c r="R6" s="81" t="s">
        <v>159</v>
      </c>
      <c r="S6" s="81" t="s">
        <v>160</v>
      </c>
      <c r="T6" s="81" t="s">
        <v>161</v>
      </c>
      <c r="U6" s="81" t="s">
        <v>162</v>
      </c>
      <c r="V6" s="81" t="s">
        <v>163</v>
      </c>
      <c r="W6" s="81" t="s">
        <v>164</v>
      </c>
      <c r="X6" s="81" t="s">
        <v>165</v>
      </c>
      <c r="Y6" s="81" t="s">
        <v>166</v>
      </c>
      <c r="Z6" s="81" t="s">
        <v>155</v>
      </c>
      <c r="AA6" s="81" t="s">
        <v>156</v>
      </c>
      <c r="AB6" s="81" t="s">
        <v>157</v>
      </c>
      <c r="AC6" s="81" t="s">
        <v>158</v>
      </c>
      <c r="AD6" s="81" t="s">
        <v>159</v>
      </c>
      <c r="AE6" s="81" t="s">
        <v>160</v>
      </c>
      <c r="AF6" s="81" t="s">
        <v>161</v>
      </c>
      <c r="AG6" s="81" t="s">
        <v>162</v>
      </c>
      <c r="AH6" s="81" t="s">
        <v>163</v>
      </c>
      <c r="AI6" s="81" t="s">
        <v>164</v>
      </c>
      <c r="AJ6" s="81" t="s">
        <v>165</v>
      </c>
      <c r="AK6" s="81" t="s">
        <v>166</v>
      </c>
      <c r="AL6" s="81" t="s">
        <v>155</v>
      </c>
      <c r="AM6" s="81" t="s">
        <v>156</v>
      </c>
      <c r="AN6" s="81" t="s">
        <v>157</v>
      </c>
      <c r="AO6" s="81" t="s">
        <v>158</v>
      </c>
      <c r="AP6" s="81" t="s">
        <v>159</v>
      </c>
      <c r="AQ6" s="81" t="s">
        <v>160</v>
      </c>
      <c r="AR6" s="81" t="s">
        <v>161</v>
      </c>
      <c r="AS6" s="81" t="s">
        <v>162</v>
      </c>
      <c r="AT6" s="81" t="s">
        <v>163</v>
      </c>
      <c r="AU6" s="81" t="s">
        <v>164</v>
      </c>
      <c r="AV6" s="81" t="s">
        <v>165</v>
      </c>
      <c r="AW6" s="81" t="s">
        <v>166</v>
      </c>
      <c r="AX6" s="81" t="s">
        <v>155</v>
      </c>
      <c r="AY6" s="81" t="s">
        <v>156</v>
      </c>
      <c r="AZ6" s="81" t="s">
        <v>157</v>
      </c>
      <c r="BA6" s="81" t="s">
        <v>158</v>
      </c>
      <c r="BB6" s="81" t="s">
        <v>159</v>
      </c>
      <c r="BC6" s="81" t="s">
        <v>160</v>
      </c>
      <c r="BD6" s="81" t="s">
        <v>161</v>
      </c>
      <c r="BE6" s="81" t="s">
        <v>162</v>
      </c>
      <c r="BF6" s="81" t="s">
        <v>163</v>
      </c>
      <c r="BG6" s="81" t="s">
        <v>164</v>
      </c>
      <c r="BH6" s="81" t="s">
        <v>165</v>
      </c>
      <c r="BI6" s="81" t="s">
        <v>166</v>
      </c>
      <c r="BJ6" s="81" t="s">
        <v>167</v>
      </c>
      <c r="BK6" s="81" t="s">
        <v>156</v>
      </c>
      <c r="BL6" s="81" t="s">
        <v>157</v>
      </c>
      <c r="BM6" s="81" t="s">
        <v>158</v>
      </c>
      <c r="BN6" s="81" t="s">
        <v>159</v>
      </c>
      <c r="BO6" s="81" t="s">
        <v>160</v>
      </c>
      <c r="BP6" s="81" t="s">
        <v>161</v>
      </c>
      <c r="BQ6" s="81" t="s">
        <v>162</v>
      </c>
      <c r="BR6" s="81" t="s">
        <v>163</v>
      </c>
      <c r="BS6" s="81" t="s">
        <v>164</v>
      </c>
      <c r="BT6" s="81" t="s">
        <v>165</v>
      </c>
      <c r="BU6" s="81" t="s">
        <v>166</v>
      </c>
      <c r="BV6" s="81" t="s">
        <v>167</v>
      </c>
      <c r="BW6" s="81" t="s">
        <v>156</v>
      </c>
      <c r="BX6" s="81" t="s">
        <v>157</v>
      </c>
      <c r="BY6" s="81" t="s">
        <v>158</v>
      </c>
      <c r="BZ6" s="81" t="s">
        <v>159</v>
      </c>
      <c r="CA6" s="81" t="s">
        <v>160</v>
      </c>
      <c r="CB6" s="81" t="s">
        <v>161</v>
      </c>
      <c r="CC6" s="81" t="s">
        <v>162</v>
      </c>
      <c r="CD6" s="81" t="s">
        <v>163</v>
      </c>
      <c r="CE6" s="81" t="s">
        <v>164</v>
      </c>
      <c r="CF6" s="81" t="s">
        <v>165</v>
      </c>
      <c r="CG6" s="81" t="s">
        <v>166</v>
      </c>
      <c r="CH6" s="81" t="s">
        <v>167</v>
      </c>
      <c r="CI6" s="81" t="s">
        <v>156</v>
      </c>
      <c r="CJ6" s="81" t="s">
        <v>157</v>
      </c>
      <c r="CK6" s="81" t="s">
        <v>158</v>
      </c>
      <c r="CL6" s="81" t="s">
        <v>159</v>
      </c>
      <c r="CM6" s="81" t="s">
        <v>160</v>
      </c>
      <c r="CN6" s="81" t="s">
        <v>161</v>
      </c>
      <c r="CO6" s="81" t="s">
        <v>162</v>
      </c>
      <c r="CP6" s="81" t="s">
        <v>163</v>
      </c>
      <c r="CQ6" s="81" t="s">
        <v>164</v>
      </c>
      <c r="CR6" s="81" t="s">
        <v>165</v>
      </c>
      <c r="CS6" s="81" t="s">
        <v>166</v>
      </c>
      <c r="CT6" s="81" t="s">
        <v>167</v>
      </c>
      <c r="CU6" s="81" t="s">
        <v>156</v>
      </c>
      <c r="CV6" s="81" t="s">
        <v>157</v>
      </c>
      <c r="CW6" s="81" t="s">
        <v>158</v>
      </c>
      <c r="CX6" s="81" t="s">
        <v>159</v>
      </c>
      <c r="CY6" s="81" t="s">
        <v>160</v>
      </c>
      <c r="CZ6" s="81" t="s">
        <v>161</v>
      </c>
      <c r="DA6" s="81" t="s">
        <v>162</v>
      </c>
      <c r="DB6" s="81" t="s">
        <v>163</v>
      </c>
      <c r="DC6" s="81" t="s">
        <v>164</v>
      </c>
      <c r="DD6" s="81" t="s">
        <v>165</v>
      </c>
      <c r="DE6" s="81" t="s">
        <v>166</v>
      </c>
      <c r="DF6" s="81" t="s">
        <v>167</v>
      </c>
      <c r="DG6" s="81" t="s">
        <v>156</v>
      </c>
      <c r="DH6" s="81" t="s">
        <v>157</v>
      </c>
      <c r="DI6" s="81" t="s">
        <v>158</v>
      </c>
      <c r="DJ6" s="81" t="s">
        <v>159</v>
      </c>
      <c r="DK6" s="81" t="s">
        <v>160</v>
      </c>
      <c r="DL6" s="81" t="s">
        <v>161</v>
      </c>
      <c r="DM6" s="81" t="s">
        <v>162</v>
      </c>
      <c r="DN6" s="81" t="s">
        <v>163</v>
      </c>
      <c r="DO6" s="81" t="s">
        <v>164</v>
      </c>
      <c r="DP6" s="81" t="s">
        <v>165</v>
      </c>
      <c r="DQ6" s="81" t="s">
        <v>166</v>
      </c>
      <c r="DR6" s="81" t="s">
        <v>167</v>
      </c>
      <c r="DS6" s="81" t="s">
        <v>156</v>
      </c>
      <c r="DT6" s="81" t="s">
        <v>157</v>
      </c>
      <c r="DU6" s="81" t="s">
        <v>158</v>
      </c>
      <c r="DV6" s="81" t="s">
        <v>159</v>
      </c>
      <c r="DW6" s="81" t="s">
        <v>160</v>
      </c>
      <c r="DX6" s="81" t="s">
        <v>161</v>
      </c>
      <c r="DY6" s="81" t="s">
        <v>162</v>
      </c>
      <c r="DZ6" s="81" t="s">
        <v>163</v>
      </c>
      <c r="EA6" s="81" t="s">
        <v>164</v>
      </c>
      <c r="EB6" s="81" t="s">
        <v>165</v>
      </c>
      <c r="EC6" s="81" t="s">
        <v>166</v>
      </c>
      <c r="ED6" s="81" t="s">
        <v>167</v>
      </c>
      <c r="EE6" s="81" t="s">
        <v>156</v>
      </c>
      <c r="EF6" s="81" t="s">
        <v>157</v>
      </c>
      <c r="EG6" s="81" t="s">
        <v>158</v>
      </c>
      <c r="EH6" s="81" t="s">
        <v>159</v>
      </c>
      <c r="EI6" s="81" t="s">
        <v>160</v>
      </c>
      <c r="EJ6" s="81" t="s">
        <v>161</v>
      </c>
      <c r="EK6" s="81" t="s">
        <v>162</v>
      </c>
      <c r="EL6" s="81" t="s">
        <v>163</v>
      </c>
      <c r="EM6" s="81" t="s">
        <v>164</v>
      </c>
      <c r="EN6" s="81" t="s">
        <v>165</v>
      </c>
      <c r="EO6" s="81" t="s">
        <v>166</v>
      </c>
      <c r="EP6" s="81" t="s">
        <v>167</v>
      </c>
      <c r="EQ6" s="81" t="s">
        <v>156</v>
      </c>
      <c r="ER6" s="81" t="s">
        <v>157</v>
      </c>
      <c r="ES6" s="81" t="s">
        <v>158</v>
      </c>
      <c r="ET6" s="81" t="s">
        <v>159</v>
      </c>
      <c r="EU6" s="81" t="s">
        <v>160</v>
      </c>
      <c r="EV6" s="81" t="s">
        <v>161</v>
      </c>
      <c r="EW6" s="81" t="s">
        <v>162</v>
      </c>
      <c r="EX6" s="81" t="s">
        <v>163</v>
      </c>
      <c r="EY6" s="81" t="s">
        <v>164</v>
      </c>
      <c r="EZ6" s="81" t="s">
        <v>165</v>
      </c>
      <c r="FA6" s="81" t="s">
        <v>283</v>
      </c>
      <c r="FB6" s="81" t="s">
        <v>280</v>
      </c>
      <c r="FC6" s="81" t="s">
        <v>156</v>
      </c>
      <c r="FD6" s="81" t="s">
        <v>286</v>
      </c>
      <c r="FE6" s="81" t="s">
        <v>158</v>
      </c>
      <c r="FF6" s="81" t="s">
        <v>289</v>
      </c>
      <c r="FG6" s="81" t="s">
        <v>291</v>
      </c>
      <c r="FH6" s="81" t="s">
        <v>161</v>
      </c>
      <c r="FI6" s="81" t="s">
        <v>162</v>
      </c>
    </row>
    <row r="7" spans="1:165" s="22" customFormat="1" ht="3.95" customHeight="1" x14ac:dyDescent="0.4">
      <c r="A7" s="124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7"/>
      <c r="AS7" s="46"/>
      <c r="AT7" s="44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7"/>
      <c r="CJ7" s="44"/>
      <c r="CK7" s="47"/>
      <c r="CL7" s="47"/>
      <c r="CM7" s="44"/>
      <c r="CN7" s="47"/>
      <c r="CO7" s="46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6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6"/>
      <c r="DN7" s="47"/>
      <c r="DO7" s="44"/>
      <c r="DP7" s="44"/>
      <c r="DQ7" s="44"/>
      <c r="DR7" s="44"/>
      <c r="DS7" s="47"/>
      <c r="DT7" s="47"/>
      <c r="DU7" s="47"/>
      <c r="DV7" s="47"/>
      <c r="DW7" s="47"/>
      <c r="DX7" s="47"/>
      <c r="DY7" s="46"/>
      <c r="DZ7" s="47"/>
      <c r="EA7" s="44"/>
      <c r="EB7" s="44"/>
      <c r="EC7" s="44"/>
      <c r="ED7" s="44"/>
      <c r="EE7" s="47"/>
      <c r="EF7" s="47"/>
      <c r="EG7" s="44"/>
      <c r="EH7" s="44"/>
      <c r="EI7" s="44"/>
      <c r="EJ7" s="44"/>
      <c r="EK7" s="44"/>
      <c r="EL7" s="44"/>
      <c r="EM7" s="47"/>
      <c r="EN7" s="47"/>
      <c r="EO7" s="47"/>
      <c r="EP7" s="47"/>
      <c r="EQ7" s="47"/>
      <c r="ER7" s="47"/>
      <c r="ES7" s="44"/>
      <c r="ET7" s="44"/>
      <c r="EU7" s="44"/>
      <c r="EV7" s="44"/>
      <c r="EW7" s="44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</row>
    <row r="8" spans="1:165" s="118" customFormat="1" ht="15.95" customHeight="1" x14ac:dyDescent="0.25">
      <c r="A8" s="117" t="s">
        <v>248</v>
      </c>
      <c r="B8" s="84">
        <v>1235351</v>
      </c>
      <c r="C8" s="84">
        <v>1236052</v>
      </c>
      <c r="D8" s="84">
        <v>1237958</v>
      </c>
      <c r="E8" s="84">
        <v>1239522</v>
      </c>
      <c r="F8" s="84">
        <v>1240422</v>
      </c>
      <c r="G8" s="84">
        <v>1242400</v>
      </c>
      <c r="H8" s="84">
        <v>1243217</v>
      </c>
      <c r="I8" s="84">
        <v>1245402</v>
      </c>
      <c r="J8" s="84">
        <v>1245952</v>
      </c>
      <c r="K8" s="84">
        <v>1247404</v>
      </c>
      <c r="L8" s="84">
        <v>1249369</v>
      </c>
      <c r="M8" s="84">
        <v>1250531</v>
      </c>
      <c r="N8" s="84">
        <v>1251516</v>
      </c>
      <c r="O8" s="84">
        <v>1253547</v>
      </c>
      <c r="P8" s="84">
        <v>1253613</v>
      </c>
      <c r="Q8" s="84">
        <v>1256593</v>
      </c>
      <c r="R8" s="84">
        <v>1257258</v>
      </c>
      <c r="S8" s="84">
        <v>1259294</v>
      </c>
      <c r="T8" s="84">
        <v>1261354</v>
      </c>
      <c r="U8" s="84">
        <v>1262695</v>
      </c>
      <c r="V8" s="84">
        <v>1263826</v>
      </c>
      <c r="W8" s="84">
        <v>1265041</v>
      </c>
      <c r="X8" s="84">
        <v>1266661</v>
      </c>
      <c r="Y8" s="84">
        <v>1267645</v>
      </c>
      <c r="Z8" s="84">
        <v>1269108</v>
      </c>
      <c r="AA8" s="84">
        <v>1270380</v>
      </c>
      <c r="AB8" s="84">
        <v>1272037</v>
      </c>
      <c r="AC8" s="84">
        <v>1273946</v>
      </c>
      <c r="AD8" s="84">
        <v>1274918</v>
      </c>
      <c r="AE8" s="84">
        <v>1277289</v>
      </c>
      <c r="AF8" s="84">
        <v>1277806</v>
      </c>
      <c r="AG8" s="84">
        <v>1279920</v>
      </c>
      <c r="AH8" s="84">
        <v>1281065</v>
      </c>
      <c r="AI8" s="84">
        <v>1282727</v>
      </c>
      <c r="AJ8" s="84">
        <v>1284171</v>
      </c>
      <c r="AK8" s="84">
        <v>1285300</v>
      </c>
      <c r="AL8" s="84">
        <v>1286060</v>
      </c>
      <c r="AM8" s="84">
        <v>1288235</v>
      </c>
      <c r="AN8" s="84">
        <v>1290087</v>
      </c>
      <c r="AO8" s="84">
        <v>1291277</v>
      </c>
      <c r="AP8" s="84">
        <v>1292053</v>
      </c>
      <c r="AQ8" s="84">
        <v>1293788</v>
      </c>
      <c r="AR8" s="84">
        <v>1294848</v>
      </c>
      <c r="AS8" s="84">
        <v>1296124</v>
      </c>
      <c r="AT8" s="84">
        <v>1298136</v>
      </c>
      <c r="AU8" s="84">
        <v>1300232</v>
      </c>
      <c r="AV8" s="84">
        <v>1301418</v>
      </c>
      <c r="AW8" s="84">
        <v>1303050</v>
      </c>
      <c r="AX8" s="84">
        <v>1304305</v>
      </c>
      <c r="AY8" s="84">
        <v>1305833</v>
      </c>
      <c r="AZ8" s="84">
        <v>1307670</v>
      </c>
      <c r="BA8" s="84">
        <v>1307892</v>
      </c>
      <c r="BB8" s="84">
        <v>1309243</v>
      </c>
      <c r="BC8" s="84">
        <v>1311157</v>
      </c>
      <c r="BD8" s="84">
        <v>1312347</v>
      </c>
      <c r="BE8" s="84">
        <v>1314742</v>
      </c>
      <c r="BF8" s="84">
        <v>1315869</v>
      </c>
      <c r="BG8" s="84">
        <v>1317907</v>
      </c>
      <c r="BH8" s="84">
        <v>1318886</v>
      </c>
      <c r="BI8" s="84">
        <v>1320217</v>
      </c>
      <c r="BJ8" s="84">
        <v>1321699</v>
      </c>
      <c r="BK8" s="84">
        <v>1323262</v>
      </c>
      <c r="BL8" s="84">
        <v>1324462</v>
      </c>
      <c r="BM8" s="84">
        <v>1325190</v>
      </c>
      <c r="BN8" s="84">
        <v>1327439</v>
      </c>
      <c r="BO8" s="84">
        <v>1328405</v>
      </c>
      <c r="BP8" s="84">
        <v>1329441</v>
      </c>
      <c r="BQ8" s="84">
        <v>1331621</v>
      </c>
      <c r="BR8" s="84">
        <v>1333377</v>
      </c>
      <c r="BS8" s="84">
        <v>1335103</v>
      </c>
      <c r="BT8" s="84">
        <v>1335287</v>
      </c>
      <c r="BU8" s="84">
        <v>1337187</v>
      </c>
      <c r="BV8" s="84">
        <v>1338338</v>
      </c>
      <c r="BW8" s="84">
        <v>1339613</v>
      </c>
      <c r="BX8" s="84">
        <v>1340961</v>
      </c>
      <c r="BY8" s="84">
        <v>1342989</v>
      </c>
      <c r="BZ8" s="84">
        <v>1344977</v>
      </c>
      <c r="CA8" s="84">
        <v>1346192</v>
      </c>
      <c r="CB8" s="84">
        <v>1346921</v>
      </c>
      <c r="CC8" s="85">
        <v>1348422</v>
      </c>
      <c r="CD8" s="85">
        <v>1349862</v>
      </c>
      <c r="CE8" s="84">
        <v>1350977</v>
      </c>
      <c r="CF8" s="85">
        <v>1352940</v>
      </c>
      <c r="CG8" s="85">
        <v>1353522</v>
      </c>
      <c r="CH8" s="84">
        <v>1354928</v>
      </c>
      <c r="CI8" s="84">
        <v>1356984</v>
      </c>
      <c r="CJ8" s="84">
        <v>1357332</v>
      </c>
      <c r="CK8" s="84">
        <v>1359709</v>
      </c>
      <c r="CL8" s="84">
        <v>1361049</v>
      </c>
      <c r="CM8" s="84">
        <v>1362089</v>
      </c>
      <c r="CN8" s="84">
        <v>1363673</v>
      </c>
      <c r="CO8" s="85">
        <v>1364979</v>
      </c>
      <c r="CP8" s="85">
        <v>1366113</v>
      </c>
      <c r="CQ8" s="84">
        <v>1368205</v>
      </c>
      <c r="CR8" s="85">
        <v>1369524</v>
      </c>
      <c r="CS8" s="85">
        <v>1370208</v>
      </c>
      <c r="CT8" s="84">
        <v>1371068</v>
      </c>
      <c r="CU8" s="84">
        <v>1373498</v>
      </c>
      <c r="CV8" s="84">
        <v>1374023</v>
      </c>
      <c r="CW8" s="84">
        <v>1375974</v>
      </c>
      <c r="CX8" s="84">
        <v>1377328</v>
      </c>
      <c r="CY8" s="84">
        <v>1378622</v>
      </c>
      <c r="CZ8" s="84">
        <v>1379725</v>
      </c>
      <c r="DA8" s="85">
        <v>1381774</v>
      </c>
      <c r="DB8" s="85">
        <v>1382708</v>
      </c>
      <c r="DC8" s="84">
        <v>1383605</v>
      </c>
      <c r="DD8" s="85">
        <v>1385888</v>
      </c>
      <c r="DE8" s="85">
        <v>1387342</v>
      </c>
      <c r="DF8" s="85">
        <v>1388081</v>
      </c>
      <c r="DG8" s="84">
        <v>1390413</v>
      </c>
      <c r="DH8" s="84">
        <v>1390562</v>
      </c>
      <c r="DI8" s="85">
        <v>1391717</v>
      </c>
      <c r="DJ8" s="84">
        <v>1393343</v>
      </c>
      <c r="DK8" s="84">
        <v>1394941</v>
      </c>
      <c r="DL8" s="85">
        <v>1395876</v>
      </c>
      <c r="DM8" s="85">
        <v>1397846</v>
      </c>
      <c r="DN8" s="85">
        <v>1398944</v>
      </c>
      <c r="DO8" s="85">
        <v>1399990</v>
      </c>
      <c r="DP8" s="85">
        <v>1401264</v>
      </c>
      <c r="DQ8" s="85">
        <v>1402329</v>
      </c>
      <c r="DR8" s="85">
        <v>1403479</v>
      </c>
      <c r="DS8" s="85">
        <v>1404919</v>
      </c>
      <c r="DT8" s="85">
        <v>1406614</v>
      </c>
      <c r="DU8" s="85">
        <v>1407832</v>
      </c>
      <c r="DV8" s="85">
        <v>1408418</v>
      </c>
      <c r="DW8" s="85">
        <v>1410172</v>
      </c>
      <c r="DX8" s="85">
        <v>1412108</v>
      </c>
      <c r="DY8" s="85">
        <v>1413005</v>
      </c>
      <c r="DZ8" s="85">
        <v>1414545</v>
      </c>
      <c r="EA8" s="85">
        <v>1416106</v>
      </c>
      <c r="EB8" s="85">
        <v>1416701</v>
      </c>
      <c r="EC8" s="85">
        <v>1418541</v>
      </c>
      <c r="ED8" s="85">
        <v>1419791</v>
      </c>
      <c r="EE8" s="85">
        <v>1420604</v>
      </c>
      <c r="EF8" s="85">
        <v>1422534</v>
      </c>
      <c r="EG8" s="85">
        <v>1423699</v>
      </c>
      <c r="EH8" s="85">
        <v>1425238</v>
      </c>
      <c r="EI8" s="85">
        <v>1425656</v>
      </c>
      <c r="EJ8" s="85">
        <v>1427439</v>
      </c>
      <c r="EK8" s="85">
        <v>1429147</v>
      </c>
      <c r="EL8" s="85">
        <v>1429860</v>
      </c>
      <c r="EM8" s="85">
        <v>1431494</v>
      </c>
      <c r="EN8" s="85">
        <v>1432586</v>
      </c>
      <c r="EO8" s="85">
        <v>1433772</v>
      </c>
      <c r="EP8" s="85">
        <v>1435495</v>
      </c>
      <c r="EQ8" s="85">
        <v>1436302</v>
      </c>
      <c r="ER8" s="85">
        <v>1438187</v>
      </c>
      <c r="ES8" s="85">
        <v>1439134</v>
      </c>
      <c r="ET8" s="85">
        <v>1440162</v>
      </c>
      <c r="EU8" s="85">
        <v>1441592</v>
      </c>
      <c r="EV8" s="85">
        <v>1440838</v>
      </c>
      <c r="EW8" s="85">
        <v>1442507</v>
      </c>
      <c r="EX8" s="85">
        <v>1444343</v>
      </c>
      <c r="EY8" s="85">
        <v>1446921</v>
      </c>
      <c r="EZ8" s="85">
        <v>1447917</v>
      </c>
      <c r="FA8" s="85">
        <v>1448629</v>
      </c>
      <c r="FB8" s="85">
        <v>1449955</v>
      </c>
      <c r="FC8" s="85">
        <v>1451364</v>
      </c>
      <c r="FD8" s="85">
        <v>1452426</v>
      </c>
      <c r="FE8" s="85">
        <v>1453758</v>
      </c>
      <c r="FF8" s="85">
        <v>1454636</v>
      </c>
      <c r="FG8" s="85">
        <v>1455904</v>
      </c>
      <c r="FH8" s="85">
        <v>1457600</v>
      </c>
      <c r="FI8" s="85">
        <v>1458164</v>
      </c>
    </row>
    <row r="9" spans="1:165" s="60" customFormat="1" ht="3.95" customHeight="1" x14ac:dyDescent="0.4">
      <c r="A9" s="4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 t="s">
        <v>169</v>
      </c>
      <c r="BU9" s="86" t="s">
        <v>169</v>
      </c>
      <c r="BV9" s="86"/>
      <c r="BW9" s="86"/>
      <c r="BX9" s="86" t="s">
        <v>169</v>
      </c>
      <c r="BY9" s="86" t="s">
        <v>169</v>
      </c>
      <c r="BZ9" s="86" t="s">
        <v>169</v>
      </c>
      <c r="CA9" s="86" t="s">
        <v>169</v>
      </c>
      <c r="CB9" s="86" t="s">
        <v>169</v>
      </c>
      <c r="CC9" s="87" t="s">
        <v>169</v>
      </c>
      <c r="CD9" s="87"/>
      <c r="CE9" s="86"/>
      <c r="CF9" s="87"/>
      <c r="CG9" s="87"/>
      <c r="CH9" s="86"/>
      <c r="CI9" s="86"/>
      <c r="CJ9" s="86"/>
      <c r="CK9" s="86"/>
      <c r="CL9" s="86"/>
      <c r="CM9" s="86"/>
      <c r="CN9" s="86"/>
      <c r="CO9" s="87"/>
      <c r="CP9" s="87"/>
      <c r="CQ9" s="86"/>
      <c r="CR9" s="87"/>
      <c r="CS9" s="87"/>
      <c r="CT9" s="86"/>
      <c r="CU9" s="86"/>
      <c r="CV9" s="86"/>
      <c r="CW9" s="86"/>
      <c r="CX9" s="86"/>
      <c r="CY9" s="86"/>
      <c r="CZ9" s="86"/>
      <c r="DA9" s="87"/>
      <c r="DB9" s="87"/>
      <c r="DC9" s="86"/>
      <c r="DD9" s="87"/>
      <c r="DE9" s="87"/>
      <c r="DF9" s="87"/>
      <c r="DG9" s="86"/>
      <c r="DH9" s="86"/>
      <c r="DI9" s="87"/>
      <c r="DJ9" s="86"/>
      <c r="DK9" s="86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49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</row>
    <row r="10" spans="1:165" s="61" customFormat="1" ht="15.95" customHeight="1" x14ac:dyDescent="0.4">
      <c r="A10" s="119" t="s">
        <v>170</v>
      </c>
      <c r="B10" s="84">
        <v>1235351</v>
      </c>
      <c r="C10" s="84">
        <v>1236052</v>
      </c>
      <c r="D10" s="84">
        <v>1237958</v>
      </c>
      <c r="E10" s="84">
        <v>1239522</v>
      </c>
      <c r="F10" s="84">
        <v>1240422</v>
      </c>
      <c r="G10" s="84">
        <v>1242400</v>
      </c>
      <c r="H10" s="84">
        <v>1243217</v>
      </c>
      <c r="I10" s="84">
        <v>1245402</v>
      </c>
      <c r="J10" s="84">
        <v>1245952</v>
      </c>
      <c r="K10" s="84">
        <v>1247404</v>
      </c>
      <c r="L10" s="84">
        <v>1249369</v>
      </c>
      <c r="M10" s="84">
        <v>1250531</v>
      </c>
      <c r="N10" s="84">
        <v>1251516</v>
      </c>
      <c r="O10" s="84">
        <v>1253547</v>
      </c>
      <c r="P10" s="84">
        <v>1253613</v>
      </c>
      <c r="Q10" s="84">
        <v>1256593</v>
      </c>
      <c r="R10" s="84">
        <v>1257258</v>
      </c>
      <c r="S10" s="84">
        <v>1259294</v>
      </c>
      <c r="T10" s="84">
        <v>1261354</v>
      </c>
      <c r="U10" s="84">
        <v>1262695</v>
      </c>
      <c r="V10" s="84">
        <v>1263826</v>
      </c>
      <c r="W10" s="84">
        <v>1265041</v>
      </c>
      <c r="X10" s="84">
        <v>1266661</v>
      </c>
      <c r="Y10" s="84">
        <v>1267645</v>
      </c>
      <c r="Z10" s="84">
        <v>1269108</v>
      </c>
      <c r="AA10" s="84">
        <v>1270380</v>
      </c>
      <c r="AB10" s="84">
        <v>1272037</v>
      </c>
      <c r="AC10" s="84">
        <v>1273946</v>
      </c>
      <c r="AD10" s="84">
        <v>1274918</v>
      </c>
      <c r="AE10" s="84">
        <v>1277289</v>
      </c>
      <c r="AF10" s="84">
        <v>1277806</v>
      </c>
      <c r="AG10" s="84">
        <v>1279920</v>
      </c>
      <c r="AH10" s="84">
        <v>1281065</v>
      </c>
      <c r="AI10" s="84">
        <v>1282727</v>
      </c>
      <c r="AJ10" s="84">
        <v>1284171</v>
      </c>
      <c r="AK10" s="84">
        <v>1285300</v>
      </c>
      <c r="AL10" s="84">
        <v>1286060</v>
      </c>
      <c r="AM10" s="84">
        <v>1288235</v>
      </c>
      <c r="AN10" s="84">
        <v>1290087</v>
      </c>
      <c r="AO10" s="84">
        <v>1291277</v>
      </c>
      <c r="AP10" s="84">
        <v>1292053</v>
      </c>
      <c r="AQ10" s="84">
        <v>1293788</v>
      </c>
      <c r="AR10" s="84">
        <v>1294848</v>
      </c>
      <c r="AS10" s="84">
        <v>1296124</v>
      </c>
      <c r="AT10" s="84">
        <v>1298136</v>
      </c>
      <c r="AU10" s="84">
        <v>1300232</v>
      </c>
      <c r="AV10" s="84">
        <v>1301418</v>
      </c>
      <c r="AW10" s="84">
        <v>1303050</v>
      </c>
      <c r="AX10" s="84">
        <v>1304305</v>
      </c>
      <c r="AY10" s="84">
        <v>1305833</v>
      </c>
      <c r="AZ10" s="84">
        <v>1307670</v>
      </c>
      <c r="BA10" s="84">
        <v>1307892</v>
      </c>
      <c r="BB10" s="84">
        <v>1309243</v>
      </c>
      <c r="BC10" s="84">
        <v>1311157</v>
      </c>
      <c r="BD10" s="84">
        <v>1312347</v>
      </c>
      <c r="BE10" s="84">
        <v>1314742</v>
      </c>
      <c r="BF10" s="84">
        <v>1315869</v>
      </c>
      <c r="BG10" s="84">
        <v>1317907</v>
      </c>
      <c r="BH10" s="84">
        <v>1318886</v>
      </c>
      <c r="BI10" s="84">
        <v>1320217</v>
      </c>
      <c r="BJ10" s="84">
        <v>1321699</v>
      </c>
      <c r="BK10" s="84">
        <v>1323262</v>
      </c>
      <c r="BL10" s="84">
        <v>1324462</v>
      </c>
      <c r="BM10" s="84">
        <v>1325190</v>
      </c>
      <c r="BN10" s="84">
        <v>1327439</v>
      </c>
      <c r="BO10" s="84">
        <v>1328405</v>
      </c>
      <c r="BP10" s="84">
        <v>1329441</v>
      </c>
      <c r="BQ10" s="84">
        <v>1331621</v>
      </c>
      <c r="BR10" s="84">
        <v>1333377</v>
      </c>
      <c r="BS10" s="84">
        <v>1335103</v>
      </c>
      <c r="BT10" s="84">
        <v>1335287</v>
      </c>
      <c r="BU10" s="84">
        <v>1337187</v>
      </c>
      <c r="BV10" s="84">
        <v>1338338</v>
      </c>
      <c r="BW10" s="84">
        <v>1339613</v>
      </c>
      <c r="BX10" s="84">
        <v>1340961</v>
      </c>
      <c r="BY10" s="84">
        <v>1342989</v>
      </c>
      <c r="BZ10" s="84">
        <v>1344977</v>
      </c>
      <c r="CA10" s="84">
        <v>1346192</v>
      </c>
      <c r="CB10" s="84">
        <v>1346921</v>
      </c>
      <c r="CC10" s="85">
        <v>1348422</v>
      </c>
      <c r="CD10" s="85">
        <v>1349862</v>
      </c>
      <c r="CE10" s="84">
        <v>1350977</v>
      </c>
      <c r="CF10" s="85">
        <v>1352940</v>
      </c>
      <c r="CG10" s="85">
        <v>1353522</v>
      </c>
      <c r="CH10" s="84">
        <v>1354928</v>
      </c>
      <c r="CI10" s="84">
        <v>1356984</v>
      </c>
      <c r="CJ10" s="84">
        <v>1357332</v>
      </c>
      <c r="CK10" s="84">
        <v>1359709</v>
      </c>
      <c r="CL10" s="84">
        <v>1361049</v>
      </c>
      <c r="CM10" s="84">
        <v>1362089</v>
      </c>
      <c r="CN10" s="84">
        <v>1363673</v>
      </c>
      <c r="CO10" s="85">
        <v>1364979</v>
      </c>
      <c r="CP10" s="85">
        <v>1366113</v>
      </c>
      <c r="CQ10" s="84">
        <v>1368205</v>
      </c>
      <c r="CR10" s="85">
        <v>1369524</v>
      </c>
      <c r="CS10" s="85">
        <v>1370208</v>
      </c>
      <c r="CT10" s="84">
        <v>1371068</v>
      </c>
      <c r="CU10" s="84">
        <v>1373498</v>
      </c>
      <c r="CV10" s="84">
        <v>1374023</v>
      </c>
      <c r="CW10" s="84">
        <v>1375974</v>
      </c>
      <c r="CX10" s="84">
        <v>1377328</v>
      </c>
      <c r="CY10" s="84">
        <v>1378622</v>
      </c>
      <c r="CZ10" s="84">
        <v>1379725</v>
      </c>
      <c r="DA10" s="85">
        <v>1381774</v>
      </c>
      <c r="DB10" s="85">
        <v>1382708</v>
      </c>
      <c r="DC10" s="84">
        <v>1383605</v>
      </c>
      <c r="DD10" s="85">
        <v>1385888</v>
      </c>
      <c r="DE10" s="85">
        <v>1387342</v>
      </c>
      <c r="DF10" s="85">
        <v>1388081</v>
      </c>
      <c r="DG10" s="84">
        <v>1390413</v>
      </c>
      <c r="DH10" s="84">
        <v>1390562</v>
      </c>
      <c r="DI10" s="85">
        <v>1391717</v>
      </c>
      <c r="DJ10" s="84">
        <v>1393343</v>
      </c>
      <c r="DK10" s="84">
        <v>1394941</v>
      </c>
      <c r="DL10" s="85">
        <v>1395876</v>
      </c>
      <c r="DM10" s="85">
        <v>1397846</v>
      </c>
      <c r="DN10" s="85">
        <v>1398944</v>
      </c>
      <c r="DO10" s="85">
        <v>1399990</v>
      </c>
      <c r="DP10" s="85">
        <v>1401264</v>
      </c>
      <c r="DQ10" s="85">
        <v>1402329</v>
      </c>
      <c r="DR10" s="85">
        <v>1403479</v>
      </c>
      <c r="DS10" s="85">
        <v>1404919</v>
      </c>
      <c r="DT10" s="85">
        <v>1406614</v>
      </c>
      <c r="DU10" s="85">
        <v>1407832</v>
      </c>
      <c r="DV10" s="85">
        <v>1408418</v>
      </c>
      <c r="DW10" s="85">
        <v>1410172</v>
      </c>
      <c r="DX10" s="85">
        <v>1412108</v>
      </c>
      <c r="DY10" s="85">
        <v>1413005</v>
      </c>
      <c r="DZ10" s="85">
        <v>1414545</v>
      </c>
      <c r="EA10" s="85">
        <v>1416106</v>
      </c>
      <c r="EB10" s="85">
        <v>1416701</v>
      </c>
      <c r="EC10" s="85">
        <v>1418541</v>
      </c>
      <c r="ED10" s="85">
        <v>1419791</v>
      </c>
      <c r="EE10" s="85">
        <v>1420604</v>
      </c>
      <c r="EF10" s="85">
        <v>1422534</v>
      </c>
      <c r="EG10" s="85">
        <v>1423699</v>
      </c>
      <c r="EH10" s="85">
        <v>1425238</v>
      </c>
      <c r="EI10" s="85">
        <v>1425656</v>
      </c>
      <c r="EJ10" s="85">
        <v>1427439</v>
      </c>
      <c r="EK10" s="85">
        <v>1429147</v>
      </c>
      <c r="EL10" s="85">
        <v>1429860</v>
      </c>
      <c r="EM10" s="85">
        <v>1431494</v>
      </c>
      <c r="EN10" s="85">
        <v>1432586</v>
      </c>
      <c r="EO10" s="85">
        <v>1433772</v>
      </c>
      <c r="EP10" s="85">
        <v>1435495</v>
      </c>
      <c r="EQ10" s="85">
        <v>1436302</v>
      </c>
      <c r="ER10" s="85">
        <v>1438187</v>
      </c>
      <c r="ES10" s="85">
        <v>1439134</v>
      </c>
      <c r="ET10" s="85">
        <v>1440162</v>
      </c>
      <c r="EU10" s="85">
        <v>1441592</v>
      </c>
      <c r="EV10" s="85">
        <v>1440838</v>
      </c>
      <c r="EW10" s="85">
        <v>1442507</v>
      </c>
      <c r="EX10" s="85">
        <v>1444343</v>
      </c>
      <c r="EY10" s="85">
        <v>1446921</v>
      </c>
      <c r="EZ10" s="85">
        <v>1447917</v>
      </c>
      <c r="FA10" s="85">
        <v>1448629</v>
      </c>
      <c r="FB10" s="85">
        <v>1449955</v>
      </c>
      <c r="FC10" s="85">
        <v>1451364</v>
      </c>
      <c r="FD10" s="85">
        <v>1452426</v>
      </c>
      <c r="FE10" s="85">
        <v>1453758</v>
      </c>
      <c r="FF10" s="85">
        <v>1454636</v>
      </c>
      <c r="FG10" s="85">
        <v>1455904</v>
      </c>
      <c r="FH10" s="85">
        <v>1457600</v>
      </c>
      <c r="FI10" s="85">
        <v>1458164</v>
      </c>
    </row>
    <row r="11" spans="1:165" s="62" customFormat="1" ht="15.95" customHeight="1" x14ac:dyDescent="0.25">
      <c r="A11" s="8" t="s">
        <v>171</v>
      </c>
      <c r="B11" s="86">
        <v>348149.99999999977</v>
      </c>
      <c r="C11" s="86">
        <v>348099</v>
      </c>
      <c r="D11" s="86">
        <v>347915</v>
      </c>
      <c r="E11" s="86">
        <v>347599.99999999977</v>
      </c>
      <c r="F11" s="86">
        <v>347311.00000000035</v>
      </c>
      <c r="G11" s="86">
        <v>347123.00000000058</v>
      </c>
      <c r="H11" s="86">
        <v>346685.00000000023</v>
      </c>
      <c r="I11" s="86">
        <v>346424.00000000035</v>
      </c>
      <c r="J11" s="86">
        <v>346418.99999999988</v>
      </c>
      <c r="K11" s="86">
        <v>346498.99999999988</v>
      </c>
      <c r="L11" s="86">
        <v>346261.99999999907</v>
      </c>
      <c r="M11" s="86">
        <v>345846.00000000012</v>
      </c>
      <c r="N11" s="86">
        <v>345368.99999999965</v>
      </c>
      <c r="O11" s="86">
        <v>345196.99999999977</v>
      </c>
      <c r="P11" s="86">
        <v>344795.99999999977</v>
      </c>
      <c r="Q11" s="86">
        <v>344935.00000000012</v>
      </c>
      <c r="R11" s="86">
        <v>344823</v>
      </c>
      <c r="S11" s="86">
        <v>344791.99999999977</v>
      </c>
      <c r="T11" s="86">
        <v>344650.99999999988</v>
      </c>
      <c r="U11" s="86">
        <v>344573.00000000035</v>
      </c>
      <c r="V11" s="86">
        <v>344372</v>
      </c>
      <c r="W11" s="86">
        <v>344269.0000000007</v>
      </c>
      <c r="X11" s="86">
        <v>344227.0000000007</v>
      </c>
      <c r="Y11" s="86">
        <v>343939.99999999988</v>
      </c>
      <c r="Z11" s="86">
        <v>344150.99999999988</v>
      </c>
      <c r="AA11" s="86">
        <v>343725.99999999953</v>
      </c>
      <c r="AB11" s="86">
        <v>343911.00000000012</v>
      </c>
      <c r="AC11" s="86">
        <v>344009.99999999907</v>
      </c>
      <c r="AD11" s="86">
        <v>343825.99999999965</v>
      </c>
      <c r="AE11" s="86">
        <v>343945.00000000035</v>
      </c>
      <c r="AF11" s="86">
        <v>343528</v>
      </c>
      <c r="AG11" s="86">
        <v>343665.00000000023</v>
      </c>
      <c r="AH11" s="86">
        <v>343670</v>
      </c>
      <c r="AI11" s="86">
        <v>343473.9999999993</v>
      </c>
      <c r="AJ11" s="86">
        <v>343583.00000000023</v>
      </c>
      <c r="AK11" s="86">
        <v>343604.99999999988</v>
      </c>
      <c r="AL11" s="86">
        <v>343194.99999999988</v>
      </c>
      <c r="AM11" s="86">
        <v>343365.0000000007</v>
      </c>
      <c r="AN11" s="86">
        <v>343539.9999999993</v>
      </c>
      <c r="AO11" s="86">
        <v>343350.99999999988</v>
      </c>
      <c r="AP11" s="86">
        <v>343104.99999999953</v>
      </c>
      <c r="AQ11" s="86">
        <v>343112.99999999988</v>
      </c>
      <c r="AR11" s="86">
        <v>343025</v>
      </c>
      <c r="AS11" s="86">
        <v>343164.00000000023</v>
      </c>
      <c r="AT11" s="86">
        <v>343126</v>
      </c>
      <c r="AU11" s="86">
        <v>343187.99999999953</v>
      </c>
      <c r="AV11" s="86">
        <v>342787</v>
      </c>
      <c r="AW11" s="86">
        <v>343040.99999999953</v>
      </c>
      <c r="AX11" s="86">
        <v>342949</v>
      </c>
      <c r="AY11" s="86">
        <v>342776.00000000023</v>
      </c>
      <c r="AZ11" s="86">
        <v>343021.99999999988</v>
      </c>
      <c r="BA11" s="86">
        <v>342636.0000000007</v>
      </c>
      <c r="BB11" s="86">
        <v>342839.99999999953</v>
      </c>
      <c r="BC11" s="86">
        <v>342505.00000000023</v>
      </c>
      <c r="BD11" s="86">
        <v>342285.00000000023</v>
      </c>
      <c r="BE11" s="86">
        <v>342327.99999999977</v>
      </c>
      <c r="BF11" s="86">
        <v>342454.00000000047</v>
      </c>
      <c r="BG11" s="86">
        <v>342270.99999999977</v>
      </c>
      <c r="BH11" s="86">
        <v>341742</v>
      </c>
      <c r="BI11" s="86">
        <v>341951.99999999965</v>
      </c>
      <c r="BJ11" s="86">
        <v>341986</v>
      </c>
      <c r="BK11" s="86">
        <v>341868.00000000012</v>
      </c>
      <c r="BL11" s="86">
        <v>341761.00000000047</v>
      </c>
      <c r="BM11" s="86">
        <v>341739.99999999977</v>
      </c>
      <c r="BN11" s="86">
        <v>341756</v>
      </c>
      <c r="BO11" s="86">
        <v>341664</v>
      </c>
      <c r="BP11" s="86">
        <v>341730.99999999977</v>
      </c>
      <c r="BQ11" s="86">
        <v>341245</v>
      </c>
      <c r="BR11" s="86">
        <v>341280</v>
      </c>
      <c r="BS11" s="86">
        <v>341059</v>
      </c>
      <c r="BT11" s="86">
        <v>341247</v>
      </c>
      <c r="BU11" s="86">
        <v>341083</v>
      </c>
      <c r="BV11" s="86">
        <v>341172</v>
      </c>
      <c r="BW11" s="86">
        <v>340880</v>
      </c>
      <c r="BX11" s="86">
        <v>341176</v>
      </c>
      <c r="BY11" s="86">
        <v>341144</v>
      </c>
      <c r="BZ11" s="86">
        <v>341317</v>
      </c>
      <c r="CA11" s="86">
        <v>341201</v>
      </c>
      <c r="CB11" s="86">
        <v>341407</v>
      </c>
      <c r="CC11" s="87">
        <v>341190</v>
      </c>
      <c r="CD11" s="87">
        <v>341220</v>
      </c>
      <c r="CE11" s="86">
        <v>341141</v>
      </c>
      <c r="CF11" s="87">
        <v>341066</v>
      </c>
      <c r="CG11" s="87">
        <v>341116</v>
      </c>
      <c r="CH11" s="86">
        <v>341207</v>
      </c>
      <c r="CI11" s="86">
        <v>341602</v>
      </c>
      <c r="CJ11" s="86">
        <v>341608</v>
      </c>
      <c r="CK11" s="86">
        <v>341615</v>
      </c>
      <c r="CL11" s="86">
        <v>341518</v>
      </c>
      <c r="CM11" s="86">
        <v>341888</v>
      </c>
      <c r="CN11" s="86">
        <v>341910</v>
      </c>
      <c r="CO11" s="87">
        <v>342029</v>
      </c>
      <c r="CP11" s="87">
        <v>342250</v>
      </c>
      <c r="CQ11" s="86">
        <v>342155</v>
      </c>
      <c r="CR11" s="87">
        <v>342340</v>
      </c>
      <c r="CS11" s="87">
        <v>342473</v>
      </c>
      <c r="CT11" s="86">
        <v>342528</v>
      </c>
      <c r="CU11" s="86">
        <v>342662</v>
      </c>
      <c r="CV11" s="86">
        <v>342653</v>
      </c>
      <c r="CW11" s="86">
        <v>342678</v>
      </c>
      <c r="CX11" s="86">
        <v>342899</v>
      </c>
      <c r="CY11" s="86">
        <v>342562</v>
      </c>
      <c r="CZ11" s="86">
        <v>342897</v>
      </c>
      <c r="DA11" s="87">
        <v>342672</v>
      </c>
      <c r="DB11" s="87">
        <v>342540</v>
      </c>
      <c r="DC11" s="86">
        <v>342730</v>
      </c>
      <c r="DD11" s="87">
        <v>342643</v>
      </c>
      <c r="DE11" s="87">
        <v>342834</v>
      </c>
      <c r="DF11" s="87">
        <v>342848</v>
      </c>
      <c r="DG11" s="86">
        <v>343075</v>
      </c>
      <c r="DH11" s="86">
        <v>342881</v>
      </c>
      <c r="DI11" s="87">
        <v>342985</v>
      </c>
      <c r="DJ11" s="86">
        <v>342985</v>
      </c>
      <c r="DK11" s="86">
        <v>342871</v>
      </c>
      <c r="DL11" s="87">
        <v>343098</v>
      </c>
      <c r="DM11" s="87">
        <v>343239</v>
      </c>
      <c r="DN11" s="87">
        <v>343420</v>
      </c>
      <c r="DO11" s="87">
        <v>343339</v>
      </c>
      <c r="DP11" s="87">
        <v>343300</v>
      </c>
      <c r="DQ11" s="87">
        <v>343452</v>
      </c>
      <c r="DR11" s="87">
        <v>343376</v>
      </c>
      <c r="DS11" s="87">
        <v>343360</v>
      </c>
      <c r="DT11" s="87">
        <v>343275</v>
      </c>
      <c r="DU11" s="87">
        <v>343445</v>
      </c>
      <c r="DV11" s="87">
        <v>343512</v>
      </c>
      <c r="DW11" s="87">
        <v>343526</v>
      </c>
      <c r="DX11" s="87">
        <v>343419</v>
      </c>
      <c r="DY11" s="87">
        <v>343511</v>
      </c>
      <c r="DZ11" s="87">
        <v>343563</v>
      </c>
      <c r="EA11" s="87">
        <v>343587</v>
      </c>
      <c r="EB11" s="87">
        <v>343392</v>
      </c>
      <c r="EC11" s="87">
        <v>343450</v>
      </c>
      <c r="ED11" s="87">
        <v>343729</v>
      </c>
      <c r="EE11" s="87">
        <v>343414</v>
      </c>
      <c r="EF11" s="87">
        <v>343632</v>
      </c>
      <c r="EG11" s="87">
        <v>343852</v>
      </c>
      <c r="EH11" s="87">
        <v>343610</v>
      </c>
      <c r="EI11" s="87">
        <v>343736</v>
      </c>
      <c r="EJ11" s="87">
        <v>343533</v>
      </c>
      <c r="EK11" s="87">
        <v>343656</v>
      </c>
      <c r="EL11" s="87">
        <v>343778</v>
      </c>
      <c r="EM11" s="87">
        <v>343599</v>
      </c>
      <c r="EN11" s="87">
        <v>343638</v>
      </c>
      <c r="EO11" s="87">
        <v>343925</v>
      </c>
      <c r="EP11" s="87">
        <v>343421</v>
      </c>
      <c r="EQ11" s="87">
        <v>343426</v>
      </c>
      <c r="ER11" s="87">
        <v>343557</v>
      </c>
      <c r="ES11" s="87">
        <v>343434</v>
      </c>
      <c r="ET11" s="87">
        <v>343726</v>
      </c>
      <c r="EU11" s="87">
        <v>343515</v>
      </c>
      <c r="EV11" s="87">
        <v>342120</v>
      </c>
      <c r="EW11" s="87">
        <v>341980</v>
      </c>
      <c r="EX11" s="87">
        <v>344059</v>
      </c>
      <c r="EY11" s="87">
        <v>342643</v>
      </c>
      <c r="EZ11" s="87">
        <v>342952</v>
      </c>
      <c r="FA11" s="87">
        <v>342749</v>
      </c>
      <c r="FB11" s="87">
        <v>342471</v>
      </c>
      <c r="FC11" s="87">
        <v>342401</v>
      </c>
      <c r="FD11" s="87">
        <v>342272</v>
      </c>
      <c r="FE11" s="87">
        <v>342338</v>
      </c>
      <c r="FF11" s="87">
        <v>341945</v>
      </c>
      <c r="FG11" s="87">
        <v>341791</v>
      </c>
      <c r="FH11" s="87">
        <v>341977</v>
      </c>
      <c r="FI11" s="87">
        <v>341530</v>
      </c>
    </row>
    <row r="12" spans="1:165" s="62" customFormat="1" ht="15.95" customHeight="1" x14ac:dyDescent="0.25">
      <c r="A12" s="8" t="s">
        <v>172</v>
      </c>
      <c r="B12" s="86">
        <v>243037</v>
      </c>
      <c r="C12" s="86">
        <v>237608.00000000015</v>
      </c>
      <c r="D12" s="86">
        <v>234871.00000000009</v>
      </c>
      <c r="E12" s="86">
        <v>238616.00000000015</v>
      </c>
      <c r="F12" s="86">
        <v>240016.00000000003</v>
      </c>
      <c r="G12" s="86">
        <v>242944.00000000006</v>
      </c>
      <c r="H12" s="86">
        <v>239087.9999999998</v>
      </c>
      <c r="I12" s="86">
        <v>238679.99999999977</v>
      </c>
      <c r="J12" s="86">
        <v>239992.00000000029</v>
      </c>
      <c r="K12" s="86">
        <v>241667.99999999985</v>
      </c>
      <c r="L12" s="86">
        <v>239278.00000000058</v>
      </c>
      <c r="M12" s="86">
        <v>235829</v>
      </c>
      <c r="N12" s="86">
        <v>238305.00000000035</v>
      </c>
      <c r="O12" s="86">
        <v>239321.99999999988</v>
      </c>
      <c r="P12" s="86">
        <v>239603.00000000006</v>
      </c>
      <c r="Q12" s="86">
        <v>238238.99999999953</v>
      </c>
      <c r="R12" s="86">
        <v>236859.00000000009</v>
      </c>
      <c r="S12" s="86">
        <v>239690.0000000002</v>
      </c>
      <c r="T12" s="86">
        <v>236546.99999999988</v>
      </c>
      <c r="U12" s="86">
        <v>236873.99999999991</v>
      </c>
      <c r="V12" s="86">
        <v>234745.00000000017</v>
      </c>
      <c r="W12" s="86">
        <v>236549.99999999968</v>
      </c>
      <c r="X12" s="86">
        <v>236650</v>
      </c>
      <c r="Y12" s="86">
        <v>240365.9999999998</v>
      </c>
      <c r="Z12" s="86">
        <v>244759.00000000026</v>
      </c>
      <c r="AA12" s="86">
        <v>243289.99999999991</v>
      </c>
      <c r="AB12" s="86">
        <v>243704.99999999951</v>
      </c>
      <c r="AC12" s="86">
        <v>244141.00000000041</v>
      </c>
      <c r="AD12" s="86">
        <v>248568</v>
      </c>
      <c r="AE12" s="86">
        <v>244846.99999999977</v>
      </c>
      <c r="AF12" s="86">
        <v>244160.00000000017</v>
      </c>
      <c r="AG12" s="86">
        <v>246932.99999999968</v>
      </c>
      <c r="AH12" s="86">
        <v>247978.99999999994</v>
      </c>
      <c r="AI12" s="86">
        <v>246658.00000000041</v>
      </c>
      <c r="AJ12" s="86">
        <v>247300.99999999977</v>
      </c>
      <c r="AK12" s="86">
        <v>246395.99999999991</v>
      </c>
      <c r="AL12" s="86">
        <v>244988.00000000009</v>
      </c>
      <c r="AM12" s="86">
        <v>244929.99999999945</v>
      </c>
      <c r="AN12" s="86">
        <v>247192.00000000017</v>
      </c>
      <c r="AO12" s="86">
        <v>246345.00000000012</v>
      </c>
      <c r="AP12" s="86">
        <v>242437.99999999983</v>
      </c>
      <c r="AQ12" s="86">
        <v>243769.99999999983</v>
      </c>
      <c r="AR12" s="86">
        <v>241134.99999999985</v>
      </c>
      <c r="AS12" s="86">
        <v>237543.00000000029</v>
      </c>
      <c r="AT12" s="86">
        <v>239538</v>
      </c>
      <c r="AU12" s="86">
        <v>241392.99999999994</v>
      </c>
      <c r="AV12" s="86">
        <v>238520.00000000017</v>
      </c>
      <c r="AW12" s="86">
        <v>240770.00000000023</v>
      </c>
      <c r="AX12" s="86">
        <v>243721.00000000012</v>
      </c>
      <c r="AY12" s="86">
        <v>244182.99999999997</v>
      </c>
      <c r="AZ12" s="86">
        <v>242872.00000000023</v>
      </c>
      <c r="BA12" s="86">
        <v>245911</v>
      </c>
      <c r="BB12" s="86">
        <v>245342.99999999994</v>
      </c>
      <c r="BC12" s="86">
        <v>246660.99999999983</v>
      </c>
      <c r="BD12" s="86">
        <v>240569.99999999968</v>
      </c>
      <c r="BE12" s="86">
        <v>243371.00000000047</v>
      </c>
      <c r="BF12" s="86">
        <v>241237.99999999994</v>
      </c>
      <c r="BG12" s="86">
        <v>239058</v>
      </c>
      <c r="BH12" s="86">
        <v>240188.99999999994</v>
      </c>
      <c r="BI12" s="86">
        <v>238422.00000000029</v>
      </c>
      <c r="BJ12" s="86">
        <v>237121.99999999983</v>
      </c>
      <c r="BK12" s="86">
        <v>238137.00000000015</v>
      </c>
      <c r="BL12" s="86">
        <v>241340.99999999974</v>
      </c>
      <c r="BM12" s="86">
        <v>242058.99999999983</v>
      </c>
      <c r="BN12" s="86">
        <v>243228</v>
      </c>
      <c r="BO12" s="86">
        <v>244339</v>
      </c>
      <c r="BP12" s="86">
        <v>241953</v>
      </c>
      <c r="BQ12" s="86">
        <v>240537</v>
      </c>
      <c r="BR12" s="86">
        <v>239433</v>
      </c>
      <c r="BS12" s="86">
        <v>240850</v>
      </c>
      <c r="BT12" s="86">
        <v>239564</v>
      </c>
      <c r="BU12" s="86">
        <v>236231</v>
      </c>
      <c r="BV12" s="86">
        <v>236362</v>
      </c>
      <c r="BW12" s="86">
        <v>235376</v>
      </c>
      <c r="BX12" s="86">
        <v>233161</v>
      </c>
      <c r="BY12" s="86">
        <v>234027</v>
      </c>
      <c r="BZ12" s="86">
        <v>235229</v>
      </c>
      <c r="CA12" s="86">
        <v>233812</v>
      </c>
      <c r="CB12" s="86">
        <v>235017</v>
      </c>
      <c r="CC12" s="87">
        <v>233670</v>
      </c>
      <c r="CD12" s="87">
        <v>232081</v>
      </c>
      <c r="CE12" s="86">
        <v>232278</v>
      </c>
      <c r="CF12" s="87">
        <v>233337</v>
      </c>
      <c r="CG12" s="87">
        <v>231154</v>
      </c>
      <c r="CH12" s="86">
        <v>225546</v>
      </c>
      <c r="CI12" s="86">
        <v>223146</v>
      </c>
      <c r="CJ12" s="86">
        <v>225953</v>
      </c>
      <c r="CK12" s="86">
        <v>230841</v>
      </c>
      <c r="CL12" s="86">
        <v>230735</v>
      </c>
      <c r="CM12" s="86">
        <v>230351</v>
      </c>
      <c r="CN12" s="86">
        <v>228134</v>
      </c>
      <c r="CO12" s="87">
        <v>230764</v>
      </c>
      <c r="CP12" s="87">
        <v>231113</v>
      </c>
      <c r="CQ12" s="86">
        <v>229790</v>
      </c>
      <c r="CR12" s="87">
        <v>229755</v>
      </c>
      <c r="CS12" s="87">
        <v>229253</v>
      </c>
      <c r="CT12" s="86">
        <v>231971</v>
      </c>
      <c r="CU12" s="86">
        <v>232149</v>
      </c>
      <c r="CV12" s="86">
        <v>228405</v>
      </c>
      <c r="CW12" s="86">
        <v>227031</v>
      </c>
      <c r="CX12" s="86">
        <v>228403</v>
      </c>
      <c r="CY12" s="86">
        <v>228936</v>
      </c>
      <c r="CZ12" s="86">
        <v>226722</v>
      </c>
      <c r="DA12" s="87">
        <v>221894</v>
      </c>
      <c r="DB12" s="87">
        <v>221767</v>
      </c>
      <c r="DC12" s="86">
        <v>224889</v>
      </c>
      <c r="DD12" s="87">
        <v>225493</v>
      </c>
      <c r="DE12" s="87">
        <v>223552</v>
      </c>
      <c r="DF12" s="87">
        <v>223366</v>
      </c>
      <c r="DG12" s="86">
        <v>223130</v>
      </c>
      <c r="DH12" s="86">
        <v>224926</v>
      </c>
      <c r="DI12" s="87">
        <v>225234</v>
      </c>
      <c r="DJ12" s="86">
        <v>220893</v>
      </c>
      <c r="DK12" s="86">
        <v>220075</v>
      </c>
      <c r="DL12" s="87">
        <v>220151</v>
      </c>
      <c r="DM12" s="87">
        <v>221828</v>
      </c>
      <c r="DN12" s="87">
        <v>218524</v>
      </c>
      <c r="DO12" s="87">
        <v>218838</v>
      </c>
      <c r="DP12" s="87">
        <v>217796</v>
      </c>
      <c r="DQ12" s="87">
        <v>224064</v>
      </c>
      <c r="DR12" s="87">
        <v>223735</v>
      </c>
      <c r="DS12" s="87">
        <v>226290</v>
      </c>
      <c r="DT12" s="87">
        <v>231048</v>
      </c>
      <c r="DU12" s="87">
        <v>228005</v>
      </c>
      <c r="DV12" s="87">
        <v>228630</v>
      </c>
      <c r="DW12" s="87">
        <v>229195</v>
      </c>
      <c r="DX12" s="87">
        <v>232777</v>
      </c>
      <c r="DY12" s="87">
        <v>233493</v>
      </c>
      <c r="DZ12" s="87">
        <v>233283</v>
      </c>
      <c r="EA12" s="87">
        <v>229740</v>
      </c>
      <c r="EB12" s="87">
        <v>232397</v>
      </c>
      <c r="EC12" s="87">
        <v>232150</v>
      </c>
      <c r="ED12" s="87">
        <v>236003</v>
      </c>
      <c r="EE12" s="87">
        <v>237036</v>
      </c>
      <c r="EF12" s="87">
        <v>233480</v>
      </c>
      <c r="EG12" s="87">
        <v>235689</v>
      </c>
      <c r="EH12" s="87">
        <v>233480</v>
      </c>
      <c r="EI12" s="87">
        <v>237548</v>
      </c>
      <c r="EJ12" s="87">
        <v>232973</v>
      </c>
      <c r="EK12" s="87">
        <v>231828</v>
      </c>
      <c r="EL12" s="87">
        <v>227803</v>
      </c>
      <c r="EM12" s="87">
        <v>228846</v>
      </c>
      <c r="EN12" s="87">
        <v>222496</v>
      </c>
      <c r="EO12" s="87">
        <v>225296</v>
      </c>
      <c r="EP12" s="87">
        <v>221231</v>
      </c>
      <c r="EQ12" s="87">
        <v>218759</v>
      </c>
      <c r="ER12" s="87">
        <v>217330</v>
      </c>
      <c r="ES12" s="87">
        <v>219737</v>
      </c>
      <c r="ET12" s="87">
        <v>218413</v>
      </c>
      <c r="EU12" s="87">
        <v>215193</v>
      </c>
      <c r="EV12" s="87">
        <v>215696</v>
      </c>
      <c r="EW12" s="87">
        <v>216816</v>
      </c>
      <c r="EX12" s="87">
        <v>215010</v>
      </c>
      <c r="EY12" s="87">
        <v>211342</v>
      </c>
      <c r="EZ12" s="87">
        <v>216873</v>
      </c>
      <c r="FA12" s="87">
        <v>221305</v>
      </c>
      <c r="FB12" s="87">
        <v>221368</v>
      </c>
      <c r="FC12" s="87">
        <v>222790</v>
      </c>
      <c r="FD12" s="87">
        <v>221022</v>
      </c>
      <c r="FE12" s="87">
        <v>215044</v>
      </c>
      <c r="FF12" s="87">
        <v>214739</v>
      </c>
      <c r="FG12" s="87">
        <v>219541</v>
      </c>
      <c r="FH12" s="87">
        <v>217652</v>
      </c>
      <c r="FI12" s="87">
        <v>218328</v>
      </c>
    </row>
    <row r="13" spans="1:165" s="62" customFormat="1" ht="15.95" customHeight="1" x14ac:dyDescent="0.25">
      <c r="A13" s="8" t="s">
        <v>173</v>
      </c>
      <c r="B13" s="86">
        <v>172834.00000000012</v>
      </c>
      <c r="C13" s="86">
        <v>182105.99999999991</v>
      </c>
      <c r="D13" s="86">
        <v>183455.99999999983</v>
      </c>
      <c r="E13" s="86">
        <v>183981.99999999991</v>
      </c>
      <c r="F13" s="86">
        <v>180109.99999999983</v>
      </c>
      <c r="G13" s="86">
        <v>175971.99999999988</v>
      </c>
      <c r="H13" s="86">
        <v>176641.00000000015</v>
      </c>
      <c r="I13" s="86">
        <v>177124.00000000009</v>
      </c>
      <c r="J13" s="86">
        <v>176491.99999999985</v>
      </c>
      <c r="K13" s="86">
        <v>173804.00000000012</v>
      </c>
      <c r="L13" s="86">
        <v>176716.00000000006</v>
      </c>
      <c r="M13" s="86">
        <v>176444.99999999988</v>
      </c>
      <c r="N13" s="86">
        <v>176492.00000000003</v>
      </c>
      <c r="O13" s="86">
        <v>175140.99999999991</v>
      </c>
      <c r="P13" s="86">
        <v>177410.00000000012</v>
      </c>
      <c r="Q13" s="86">
        <v>178406.99999999988</v>
      </c>
      <c r="R13" s="86">
        <v>179616.99999999997</v>
      </c>
      <c r="S13" s="86">
        <v>177522.00000000003</v>
      </c>
      <c r="T13" s="86">
        <v>183422.00000000023</v>
      </c>
      <c r="U13" s="86">
        <v>188807.00000000003</v>
      </c>
      <c r="V13" s="86">
        <v>187432.99999999988</v>
      </c>
      <c r="W13" s="86">
        <v>184645.00000000003</v>
      </c>
      <c r="X13" s="86">
        <v>185424.99999999968</v>
      </c>
      <c r="Y13" s="86">
        <v>187114.99999999991</v>
      </c>
      <c r="Z13" s="86">
        <v>184979.99999999991</v>
      </c>
      <c r="AA13" s="86">
        <v>187275.00000000006</v>
      </c>
      <c r="AB13" s="86">
        <v>183896.99999999985</v>
      </c>
      <c r="AC13" s="86">
        <v>187810.00000000041</v>
      </c>
      <c r="AD13" s="86">
        <v>186514.00000000012</v>
      </c>
      <c r="AE13" s="86">
        <v>192910.00000000032</v>
      </c>
      <c r="AF13" s="86">
        <v>198731.00000000012</v>
      </c>
      <c r="AG13" s="86">
        <v>199053.0000000002</v>
      </c>
      <c r="AH13" s="86">
        <v>204437</v>
      </c>
      <c r="AI13" s="86">
        <v>203282.00000000012</v>
      </c>
      <c r="AJ13" s="86">
        <v>199646.99999999994</v>
      </c>
      <c r="AK13" s="86">
        <v>200899.00000000023</v>
      </c>
      <c r="AL13" s="86">
        <v>203248.99999999991</v>
      </c>
      <c r="AM13" s="86">
        <v>202803.9999999998</v>
      </c>
      <c r="AN13" s="86">
        <v>205253.00000000003</v>
      </c>
      <c r="AO13" s="86">
        <v>205348.99999999977</v>
      </c>
      <c r="AP13" s="86">
        <v>208055.00000000035</v>
      </c>
      <c r="AQ13" s="86">
        <v>202753.00000000012</v>
      </c>
      <c r="AR13" s="86">
        <v>206107.00000000015</v>
      </c>
      <c r="AS13" s="86">
        <v>206909.99999999983</v>
      </c>
      <c r="AT13" s="86">
        <v>201801</v>
      </c>
      <c r="AU13" s="86">
        <v>198631.00000000041</v>
      </c>
      <c r="AV13" s="86">
        <v>200657.99999999988</v>
      </c>
      <c r="AW13" s="86">
        <v>199063.0000000002</v>
      </c>
      <c r="AX13" s="86">
        <v>197434.00000000003</v>
      </c>
      <c r="AY13" s="86">
        <v>198801</v>
      </c>
      <c r="AZ13" s="86">
        <v>198554.99999999994</v>
      </c>
      <c r="BA13" s="86">
        <v>194755.99999999997</v>
      </c>
      <c r="BB13" s="86">
        <v>197664.00000000017</v>
      </c>
      <c r="BC13" s="86">
        <v>196827.99999999988</v>
      </c>
      <c r="BD13" s="86">
        <v>199244.00000000035</v>
      </c>
      <c r="BE13" s="86">
        <v>193117.9999999998</v>
      </c>
      <c r="BF13" s="86">
        <v>196133.99999999985</v>
      </c>
      <c r="BG13" s="86">
        <v>195381.0000000002</v>
      </c>
      <c r="BH13" s="86">
        <v>196772.99999999991</v>
      </c>
      <c r="BI13" s="86">
        <v>196994.00000000009</v>
      </c>
      <c r="BJ13" s="86">
        <v>199568.00000000012</v>
      </c>
      <c r="BK13" s="86">
        <v>201271.99999999988</v>
      </c>
      <c r="BL13" s="86">
        <v>197309.99999999991</v>
      </c>
      <c r="BM13" s="86">
        <v>194695.00000000003</v>
      </c>
      <c r="BN13" s="86">
        <v>192205</v>
      </c>
      <c r="BO13" s="86">
        <v>196126</v>
      </c>
      <c r="BP13" s="86">
        <v>198420.00000000012</v>
      </c>
      <c r="BQ13" s="86">
        <v>201351</v>
      </c>
      <c r="BR13" s="86">
        <v>202350</v>
      </c>
      <c r="BS13" s="86">
        <v>204756</v>
      </c>
      <c r="BT13" s="86">
        <v>204289</v>
      </c>
      <c r="BU13" s="86">
        <v>207734</v>
      </c>
      <c r="BV13" s="86">
        <v>211451</v>
      </c>
      <c r="BW13" s="86">
        <v>209987</v>
      </c>
      <c r="BX13" s="86">
        <v>209719</v>
      </c>
      <c r="BY13" s="86">
        <v>208325</v>
      </c>
      <c r="BZ13" s="86">
        <v>205477</v>
      </c>
      <c r="CA13" s="86">
        <v>203580</v>
      </c>
      <c r="CB13" s="86">
        <v>199260</v>
      </c>
      <c r="CC13" s="87">
        <v>200256</v>
      </c>
      <c r="CD13" s="87">
        <v>199476</v>
      </c>
      <c r="CE13" s="86">
        <v>200264</v>
      </c>
      <c r="CF13" s="87">
        <v>199797</v>
      </c>
      <c r="CG13" s="87">
        <v>206272</v>
      </c>
      <c r="CH13" s="86">
        <v>208377</v>
      </c>
      <c r="CI13" s="86">
        <v>210374</v>
      </c>
      <c r="CJ13" s="86">
        <v>206651</v>
      </c>
      <c r="CK13" s="86">
        <v>204743</v>
      </c>
      <c r="CL13" s="86">
        <v>204624</v>
      </c>
      <c r="CM13" s="86">
        <v>202427</v>
      </c>
      <c r="CN13" s="86">
        <v>202210</v>
      </c>
      <c r="CO13" s="87">
        <v>202200</v>
      </c>
      <c r="CP13" s="87">
        <v>200281</v>
      </c>
      <c r="CQ13" s="86">
        <v>201688</v>
      </c>
      <c r="CR13" s="87">
        <v>204693</v>
      </c>
      <c r="CS13" s="87">
        <v>200170</v>
      </c>
      <c r="CT13" s="86">
        <v>195448</v>
      </c>
      <c r="CU13" s="86">
        <v>196680</v>
      </c>
      <c r="CV13" s="86">
        <v>201553</v>
      </c>
      <c r="CW13" s="86">
        <v>201210</v>
      </c>
      <c r="CX13" s="86">
        <v>198878</v>
      </c>
      <c r="CY13" s="86">
        <v>198884</v>
      </c>
      <c r="CZ13" s="86">
        <v>200661</v>
      </c>
      <c r="DA13" s="87">
        <v>202568</v>
      </c>
      <c r="DB13" s="87">
        <v>205965</v>
      </c>
      <c r="DC13" s="86">
        <v>203054</v>
      </c>
      <c r="DD13" s="87">
        <v>204706</v>
      </c>
      <c r="DE13" s="87">
        <v>205280</v>
      </c>
      <c r="DF13" s="87">
        <v>206586</v>
      </c>
      <c r="DG13" s="86">
        <v>206495</v>
      </c>
      <c r="DH13" s="86">
        <v>208967</v>
      </c>
      <c r="DI13" s="87">
        <v>205502</v>
      </c>
      <c r="DJ13" s="86">
        <v>209545</v>
      </c>
      <c r="DK13" s="86">
        <v>206692</v>
      </c>
      <c r="DL13" s="87">
        <v>210558</v>
      </c>
      <c r="DM13" s="87">
        <v>207700</v>
      </c>
      <c r="DN13" s="87">
        <v>205416</v>
      </c>
      <c r="DO13" s="87">
        <v>202620</v>
      </c>
      <c r="DP13" s="87">
        <v>203878</v>
      </c>
      <c r="DQ13" s="87">
        <v>200774</v>
      </c>
      <c r="DR13" s="87">
        <v>203366</v>
      </c>
      <c r="DS13" s="87">
        <v>199836</v>
      </c>
      <c r="DT13" s="87">
        <v>197849</v>
      </c>
      <c r="DU13" s="87">
        <v>198951</v>
      </c>
      <c r="DV13" s="87">
        <v>198200</v>
      </c>
      <c r="DW13" s="87">
        <v>200021</v>
      </c>
      <c r="DX13" s="87">
        <v>200433</v>
      </c>
      <c r="DY13" s="87">
        <v>197656</v>
      </c>
      <c r="DZ13" s="87">
        <v>199446</v>
      </c>
      <c r="EA13" s="87">
        <v>194769</v>
      </c>
      <c r="EB13" s="87">
        <v>195740</v>
      </c>
      <c r="EC13" s="87">
        <v>193572</v>
      </c>
      <c r="ED13" s="87">
        <v>191620</v>
      </c>
      <c r="EE13" s="87">
        <v>191607</v>
      </c>
      <c r="EF13" s="87">
        <v>193540</v>
      </c>
      <c r="EG13" s="87">
        <v>193887</v>
      </c>
      <c r="EH13" s="87">
        <v>193854</v>
      </c>
      <c r="EI13" s="87">
        <v>188435</v>
      </c>
      <c r="EJ13" s="87">
        <v>187445</v>
      </c>
      <c r="EK13" s="87">
        <v>192393</v>
      </c>
      <c r="EL13" s="87">
        <v>195686</v>
      </c>
      <c r="EM13" s="87">
        <v>195219</v>
      </c>
      <c r="EN13" s="87">
        <v>196923</v>
      </c>
      <c r="EO13" s="87">
        <v>200877</v>
      </c>
      <c r="EP13" s="87">
        <v>207435</v>
      </c>
      <c r="EQ13" s="87">
        <v>209075</v>
      </c>
      <c r="ER13" s="87">
        <v>209309</v>
      </c>
      <c r="ES13" s="87">
        <v>206093</v>
      </c>
      <c r="ET13" s="87">
        <v>206762</v>
      </c>
      <c r="EU13" s="87">
        <v>207857</v>
      </c>
      <c r="EV13" s="87">
        <v>207667</v>
      </c>
      <c r="EW13" s="87">
        <v>208490</v>
      </c>
      <c r="EX13" s="87">
        <v>208357</v>
      </c>
      <c r="EY13" s="87">
        <v>212003</v>
      </c>
      <c r="EZ13" s="87">
        <v>204253</v>
      </c>
      <c r="FA13" s="87">
        <v>196794</v>
      </c>
      <c r="FB13" s="87">
        <v>197246</v>
      </c>
      <c r="FC13" s="87">
        <v>198044</v>
      </c>
      <c r="FD13" s="87">
        <v>196801</v>
      </c>
      <c r="FE13" s="87">
        <v>198198</v>
      </c>
      <c r="FF13" s="87">
        <v>197443</v>
      </c>
      <c r="FG13" s="87">
        <v>195233</v>
      </c>
      <c r="FH13" s="87">
        <v>202843</v>
      </c>
      <c r="FI13" s="87">
        <v>200847</v>
      </c>
    </row>
    <row r="14" spans="1:165" s="62" customFormat="1" ht="15.95" customHeight="1" x14ac:dyDescent="0.25">
      <c r="A14" s="8" t="s">
        <v>174</v>
      </c>
      <c r="B14" s="86">
        <v>163970</v>
      </c>
      <c r="C14" s="86">
        <v>163630.00000000006</v>
      </c>
      <c r="D14" s="86">
        <v>165095.99999999997</v>
      </c>
      <c r="E14" s="86">
        <v>166422.00000000003</v>
      </c>
      <c r="F14" s="86">
        <v>168861.99999999977</v>
      </c>
      <c r="G14" s="86">
        <v>170644.00000000012</v>
      </c>
      <c r="H14" s="86">
        <v>171730.00000000015</v>
      </c>
      <c r="I14" s="86">
        <v>172605.99999999971</v>
      </c>
      <c r="J14" s="86">
        <v>170501.00000000003</v>
      </c>
      <c r="K14" s="86">
        <v>171520.9999999998</v>
      </c>
      <c r="L14" s="86">
        <v>168959.00000000006</v>
      </c>
      <c r="M14" s="86">
        <v>174720.00000000029</v>
      </c>
      <c r="N14" s="86">
        <v>175062.99999999983</v>
      </c>
      <c r="O14" s="86">
        <v>177700.0000000002</v>
      </c>
      <c r="P14" s="86">
        <v>173524.0000000002</v>
      </c>
      <c r="Q14" s="86">
        <v>171029.00000000023</v>
      </c>
      <c r="R14" s="86">
        <v>168970.00000000006</v>
      </c>
      <c r="S14" s="86">
        <v>168396.00000000012</v>
      </c>
      <c r="T14" s="86">
        <v>165875</v>
      </c>
      <c r="U14" s="86">
        <v>160877.99999999994</v>
      </c>
      <c r="V14" s="86">
        <v>163700.00000000003</v>
      </c>
      <c r="W14" s="86">
        <v>162831.99999999977</v>
      </c>
      <c r="X14" s="86">
        <v>163965.99999999988</v>
      </c>
      <c r="Y14" s="86">
        <v>158086.00000000026</v>
      </c>
      <c r="Z14" s="86">
        <v>158008</v>
      </c>
      <c r="AA14" s="86">
        <v>154148.0000000002</v>
      </c>
      <c r="AB14" s="86">
        <v>159904.00000000017</v>
      </c>
      <c r="AC14" s="86">
        <v>156973</v>
      </c>
      <c r="AD14" s="86">
        <v>156981.00000000003</v>
      </c>
      <c r="AE14" s="86">
        <v>153882.99999999965</v>
      </c>
      <c r="AF14" s="86">
        <v>153658.99999999977</v>
      </c>
      <c r="AG14" s="86">
        <v>155037.99999999994</v>
      </c>
      <c r="AH14" s="86">
        <v>151491.99999999997</v>
      </c>
      <c r="AI14" s="86">
        <v>149473.00000000009</v>
      </c>
      <c r="AJ14" s="86">
        <v>150592.00000000006</v>
      </c>
      <c r="AK14" s="86">
        <v>150731.00000000015</v>
      </c>
      <c r="AL14" s="86">
        <v>156315.99999999994</v>
      </c>
      <c r="AM14" s="86">
        <v>159896.99999999997</v>
      </c>
      <c r="AN14" s="86">
        <v>157872.00000000009</v>
      </c>
      <c r="AO14" s="86">
        <v>157488.99999999997</v>
      </c>
      <c r="AP14" s="86">
        <v>159540.00000000006</v>
      </c>
      <c r="AQ14" s="86">
        <v>162619.0000000002</v>
      </c>
      <c r="AR14" s="86">
        <v>162185.00000000017</v>
      </c>
      <c r="AS14" s="86">
        <v>156567.99999999965</v>
      </c>
      <c r="AT14" s="86">
        <v>160919</v>
      </c>
      <c r="AU14" s="86">
        <v>161242.00000000017</v>
      </c>
      <c r="AV14" s="86">
        <v>164842.99999999997</v>
      </c>
      <c r="AW14" s="86">
        <v>165054.00000000006</v>
      </c>
      <c r="AX14" s="86">
        <v>159831.99999999968</v>
      </c>
      <c r="AY14" s="86">
        <v>158992.99999999983</v>
      </c>
      <c r="AZ14" s="86">
        <v>159178.00000000003</v>
      </c>
      <c r="BA14" s="86">
        <v>160932.9999999998</v>
      </c>
      <c r="BB14" s="86">
        <v>159977.99999999985</v>
      </c>
      <c r="BC14" s="86">
        <v>160626.00000000006</v>
      </c>
      <c r="BD14" s="86">
        <v>164101.99999999991</v>
      </c>
      <c r="BE14" s="86">
        <v>167987</v>
      </c>
      <c r="BF14" s="86">
        <v>168252.00000000015</v>
      </c>
      <c r="BG14" s="86">
        <v>170064.99999999994</v>
      </c>
      <c r="BH14" s="86">
        <v>168441.00000000012</v>
      </c>
      <c r="BI14" s="86">
        <v>170864.99999999965</v>
      </c>
      <c r="BJ14" s="86">
        <v>171166.00000000015</v>
      </c>
      <c r="BK14" s="86">
        <v>171152.99999999991</v>
      </c>
      <c r="BL14" s="86">
        <v>168224.99999999971</v>
      </c>
      <c r="BM14" s="86">
        <v>171194.00000000023</v>
      </c>
      <c r="BN14" s="86">
        <v>171002</v>
      </c>
      <c r="BO14" s="86">
        <v>168702</v>
      </c>
      <c r="BP14" s="86">
        <v>169748</v>
      </c>
      <c r="BQ14" s="86">
        <v>165578</v>
      </c>
      <c r="BR14" s="86">
        <v>169120</v>
      </c>
      <c r="BS14" s="86">
        <v>165681</v>
      </c>
      <c r="BT14" s="86">
        <v>169029</v>
      </c>
      <c r="BU14" s="86">
        <v>170387</v>
      </c>
      <c r="BV14" s="86">
        <v>168223</v>
      </c>
      <c r="BW14" s="86">
        <v>170474</v>
      </c>
      <c r="BX14" s="86">
        <v>171157</v>
      </c>
      <c r="BY14" s="86">
        <v>170056</v>
      </c>
      <c r="BZ14" s="86">
        <v>171634</v>
      </c>
      <c r="CA14" s="86">
        <v>172296</v>
      </c>
      <c r="CB14" s="86">
        <v>175071</v>
      </c>
      <c r="CC14" s="87">
        <v>177086</v>
      </c>
      <c r="CD14" s="87">
        <v>173800</v>
      </c>
      <c r="CE14" s="86">
        <v>175163</v>
      </c>
      <c r="CF14" s="87">
        <v>179131</v>
      </c>
      <c r="CG14" s="87">
        <v>176092</v>
      </c>
      <c r="CH14" s="86">
        <v>177875</v>
      </c>
      <c r="CI14" s="86">
        <v>176782</v>
      </c>
      <c r="CJ14" s="86">
        <v>176363</v>
      </c>
      <c r="CK14" s="86">
        <v>180783</v>
      </c>
      <c r="CL14" s="86">
        <v>178216</v>
      </c>
      <c r="CM14" s="86">
        <v>177438</v>
      </c>
      <c r="CN14" s="86">
        <v>175108</v>
      </c>
      <c r="CO14" s="87">
        <v>175252</v>
      </c>
      <c r="CP14" s="87">
        <v>177394</v>
      </c>
      <c r="CQ14" s="86">
        <v>177901</v>
      </c>
      <c r="CR14" s="87">
        <v>173326</v>
      </c>
      <c r="CS14" s="87">
        <v>177235</v>
      </c>
      <c r="CT14" s="86">
        <v>178420</v>
      </c>
      <c r="CU14" s="86">
        <v>176820</v>
      </c>
      <c r="CV14" s="86">
        <v>178830</v>
      </c>
      <c r="CW14" s="86">
        <v>179852</v>
      </c>
      <c r="CX14" s="86">
        <v>183051</v>
      </c>
      <c r="CY14" s="86">
        <v>183884</v>
      </c>
      <c r="CZ14" s="86">
        <v>182181</v>
      </c>
      <c r="DA14" s="87">
        <v>182464</v>
      </c>
      <c r="DB14" s="87">
        <v>180418</v>
      </c>
      <c r="DC14" s="86">
        <v>181462</v>
      </c>
      <c r="DD14" s="87">
        <v>183572</v>
      </c>
      <c r="DE14" s="87">
        <v>184516</v>
      </c>
      <c r="DF14" s="87">
        <v>183193</v>
      </c>
      <c r="DG14" s="86">
        <v>182130</v>
      </c>
      <c r="DH14" s="86">
        <v>179309</v>
      </c>
      <c r="DI14" s="87">
        <v>179012</v>
      </c>
      <c r="DJ14" s="86">
        <v>178063</v>
      </c>
      <c r="DK14" s="86">
        <v>182034</v>
      </c>
      <c r="DL14" s="87">
        <v>183439</v>
      </c>
      <c r="DM14" s="87">
        <v>182246</v>
      </c>
      <c r="DN14" s="87">
        <v>183042</v>
      </c>
      <c r="DO14" s="87">
        <v>182867</v>
      </c>
      <c r="DP14" s="87">
        <v>184368</v>
      </c>
      <c r="DQ14" s="87">
        <v>185443</v>
      </c>
      <c r="DR14" s="87">
        <v>184847</v>
      </c>
      <c r="DS14" s="87">
        <v>190592</v>
      </c>
      <c r="DT14" s="87">
        <v>187698</v>
      </c>
      <c r="DU14" s="87">
        <v>187879</v>
      </c>
      <c r="DV14" s="87">
        <v>185024</v>
      </c>
      <c r="DW14" s="87">
        <v>185903</v>
      </c>
      <c r="DX14" s="87">
        <v>187650</v>
      </c>
      <c r="DY14" s="87">
        <v>190456</v>
      </c>
      <c r="DZ14" s="87">
        <v>188404</v>
      </c>
      <c r="EA14" s="87">
        <v>188301</v>
      </c>
      <c r="EB14" s="87">
        <v>186945</v>
      </c>
      <c r="EC14" s="87">
        <v>186063</v>
      </c>
      <c r="ED14" s="87">
        <v>187651</v>
      </c>
      <c r="EE14" s="87">
        <v>188834</v>
      </c>
      <c r="EF14" s="87">
        <v>189729</v>
      </c>
      <c r="EG14" s="87">
        <v>188824</v>
      </c>
      <c r="EH14" s="87">
        <v>188672</v>
      </c>
      <c r="EI14" s="87">
        <v>191704</v>
      </c>
      <c r="EJ14" s="87">
        <v>196083</v>
      </c>
      <c r="EK14" s="87">
        <v>196801</v>
      </c>
      <c r="EL14" s="87">
        <v>195744</v>
      </c>
      <c r="EM14" s="87">
        <v>202694</v>
      </c>
      <c r="EN14" s="87">
        <v>205209</v>
      </c>
      <c r="EO14" s="87">
        <v>205562</v>
      </c>
      <c r="EP14" s="87">
        <v>202072</v>
      </c>
      <c r="EQ14" s="87">
        <v>198136</v>
      </c>
      <c r="ER14" s="87">
        <v>204104</v>
      </c>
      <c r="ES14" s="87">
        <v>204354</v>
      </c>
      <c r="ET14" s="87">
        <v>207135</v>
      </c>
      <c r="EU14" s="87">
        <v>204333</v>
      </c>
      <c r="EV14" s="87">
        <v>200418</v>
      </c>
      <c r="EW14" s="87">
        <v>202515</v>
      </c>
      <c r="EX14" s="87">
        <v>200510</v>
      </c>
      <c r="EY14" s="87">
        <v>201032</v>
      </c>
      <c r="EZ14" s="87">
        <v>203554</v>
      </c>
      <c r="FA14" s="87">
        <v>203090</v>
      </c>
      <c r="FB14" s="87">
        <v>202848</v>
      </c>
      <c r="FC14" s="87">
        <v>205280</v>
      </c>
      <c r="FD14" s="87">
        <v>209077</v>
      </c>
      <c r="FE14" s="87">
        <v>213896</v>
      </c>
      <c r="FF14" s="87">
        <v>214079</v>
      </c>
      <c r="FG14" s="87">
        <v>218597</v>
      </c>
      <c r="FH14" s="87">
        <v>218844</v>
      </c>
      <c r="FI14" s="87">
        <v>220537</v>
      </c>
    </row>
    <row r="15" spans="1:165" s="62" customFormat="1" ht="15.95" customHeight="1" x14ac:dyDescent="0.25">
      <c r="A15" s="8" t="s">
        <v>175</v>
      </c>
      <c r="B15" s="86">
        <v>182500.00000000009</v>
      </c>
      <c r="C15" s="86">
        <v>181404.99999999983</v>
      </c>
      <c r="D15" s="86">
        <v>183156</v>
      </c>
      <c r="E15" s="86">
        <v>180547.00000000012</v>
      </c>
      <c r="F15" s="86">
        <v>183492.00000000012</v>
      </c>
      <c r="G15" s="86">
        <v>186305.99999999959</v>
      </c>
      <c r="H15" s="86">
        <v>189443.99999999951</v>
      </c>
      <c r="I15" s="86">
        <v>188405.00000000006</v>
      </c>
      <c r="J15" s="86">
        <v>190945.99999999988</v>
      </c>
      <c r="K15" s="86">
        <v>192152.00000000023</v>
      </c>
      <c r="L15" s="86">
        <v>195282.00000000023</v>
      </c>
      <c r="M15" s="86">
        <v>192325.99999999991</v>
      </c>
      <c r="N15" s="86">
        <v>190891.99999999997</v>
      </c>
      <c r="O15" s="86">
        <v>191831.00000000012</v>
      </c>
      <c r="P15" s="86">
        <v>192519.99999999971</v>
      </c>
      <c r="Q15" s="86">
        <v>194713.00000000017</v>
      </c>
      <c r="R15" s="86">
        <v>193089.99999999983</v>
      </c>
      <c r="S15" s="86">
        <v>195677.99999999991</v>
      </c>
      <c r="T15" s="86">
        <v>197047.99999999997</v>
      </c>
      <c r="U15" s="86">
        <v>199258.99999999988</v>
      </c>
      <c r="V15" s="86">
        <v>199803.99999999991</v>
      </c>
      <c r="W15" s="86">
        <v>202992.99999999977</v>
      </c>
      <c r="X15" s="86">
        <v>203806.99999999983</v>
      </c>
      <c r="Y15" s="86">
        <v>208763.00000000026</v>
      </c>
      <c r="Z15" s="86">
        <v>209903.00000000006</v>
      </c>
      <c r="AA15" s="86">
        <v>212237.00000000012</v>
      </c>
      <c r="AB15" s="86">
        <v>212119.0000000002</v>
      </c>
      <c r="AC15" s="86">
        <v>213354.00000000003</v>
      </c>
      <c r="AD15" s="86">
        <v>214148.00000000023</v>
      </c>
      <c r="AE15" s="86">
        <v>215062</v>
      </c>
      <c r="AF15" s="86">
        <v>209768.99999999994</v>
      </c>
      <c r="AG15" s="86">
        <v>210273.99999999994</v>
      </c>
      <c r="AH15" s="86">
        <v>210080.00000000015</v>
      </c>
      <c r="AI15" s="86">
        <v>214384.00000000017</v>
      </c>
      <c r="AJ15" s="86">
        <v>213351</v>
      </c>
      <c r="AK15" s="86">
        <v>212599.99999999988</v>
      </c>
      <c r="AL15" s="86">
        <v>211234.00000000023</v>
      </c>
      <c r="AM15" s="86">
        <v>210616.00000000006</v>
      </c>
      <c r="AN15" s="86">
        <v>210464.00000000041</v>
      </c>
      <c r="AO15" s="86">
        <v>212249</v>
      </c>
      <c r="AP15" s="86">
        <v>210775.00000000012</v>
      </c>
      <c r="AQ15" s="86">
        <v>210357.00000000012</v>
      </c>
      <c r="AR15" s="86">
        <v>209386.99999999983</v>
      </c>
      <c r="AS15" s="86">
        <v>215145.99999999983</v>
      </c>
      <c r="AT15" s="86">
        <v>217739.99999999994</v>
      </c>
      <c r="AU15" s="86">
        <v>220993.99999999994</v>
      </c>
      <c r="AV15" s="86">
        <v>220155.99999999988</v>
      </c>
      <c r="AW15" s="86">
        <v>219384.99999999974</v>
      </c>
      <c r="AX15" s="86">
        <v>221352.00000000017</v>
      </c>
      <c r="AY15" s="86">
        <v>220065.00000000012</v>
      </c>
      <c r="AZ15" s="86">
        <v>219063.99999999985</v>
      </c>
      <c r="BA15" s="86">
        <v>218126.99999999971</v>
      </c>
      <c r="BB15" s="86">
        <v>217350.00000000049</v>
      </c>
      <c r="BC15" s="86">
        <v>217450.99999999997</v>
      </c>
      <c r="BD15" s="86">
        <v>216974.00000000003</v>
      </c>
      <c r="BE15" s="86">
        <v>214497.99999999997</v>
      </c>
      <c r="BF15" s="86">
        <v>213291.99999999985</v>
      </c>
      <c r="BG15" s="86">
        <v>216600.00000000006</v>
      </c>
      <c r="BH15" s="86">
        <v>216624.00000000012</v>
      </c>
      <c r="BI15" s="86">
        <v>215733.00000000017</v>
      </c>
      <c r="BJ15" s="86">
        <v>216045.99999999985</v>
      </c>
      <c r="BK15" s="86">
        <v>213135.00000000017</v>
      </c>
      <c r="BL15" s="86">
        <v>216327.99999999997</v>
      </c>
      <c r="BM15" s="86">
        <v>213564.00000000035</v>
      </c>
      <c r="BN15" s="86">
        <v>217185</v>
      </c>
      <c r="BO15" s="86">
        <v>218570</v>
      </c>
      <c r="BP15" s="86">
        <v>218465.00000000003</v>
      </c>
      <c r="BQ15" s="86">
        <v>222622</v>
      </c>
      <c r="BR15" s="86">
        <v>220955</v>
      </c>
      <c r="BS15" s="86">
        <v>222714</v>
      </c>
      <c r="BT15" s="86">
        <v>223246</v>
      </c>
      <c r="BU15" s="86">
        <v>222838</v>
      </c>
      <c r="BV15" s="86">
        <v>221500</v>
      </c>
      <c r="BW15" s="86">
        <v>220986</v>
      </c>
      <c r="BX15" s="86">
        <v>221236</v>
      </c>
      <c r="BY15" s="86">
        <v>221829</v>
      </c>
      <c r="BZ15" s="86">
        <v>221972</v>
      </c>
      <c r="CA15" s="86">
        <v>221931</v>
      </c>
      <c r="CB15" s="86">
        <v>223033</v>
      </c>
      <c r="CC15" s="87">
        <v>221500</v>
      </c>
      <c r="CD15" s="87">
        <v>227251</v>
      </c>
      <c r="CE15" s="86">
        <v>225370</v>
      </c>
      <c r="CF15" s="87">
        <v>224702</v>
      </c>
      <c r="CG15" s="87">
        <v>223422</v>
      </c>
      <c r="CH15" s="86">
        <v>223542</v>
      </c>
      <c r="CI15" s="86">
        <v>224646</v>
      </c>
      <c r="CJ15" s="86">
        <v>228477</v>
      </c>
      <c r="CK15" s="86">
        <v>225271</v>
      </c>
      <c r="CL15" s="86">
        <v>230385</v>
      </c>
      <c r="CM15" s="86">
        <v>234799</v>
      </c>
      <c r="CN15" s="86">
        <v>237111</v>
      </c>
      <c r="CO15" s="87">
        <v>237912</v>
      </c>
      <c r="CP15" s="87">
        <v>235909</v>
      </c>
      <c r="CQ15" s="86">
        <v>236169</v>
      </c>
      <c r="CR15" s="87">
        <v>238642</v>
      </c>
      <c r="CS15" s="87">
        <v>238645</v>
      </c>
      <c r="CT15" s="86">
        <v>239448</v>
      </c>
      <c r="CU15" s="86">
        <v>240536</v>
      </c>
      <c r="CV15" s="86">
        <v>234692</v>
      </c>
      <c r="CW15" s="86">
        <v>234908</v>
      </c>
      <c r="CX15" s="86">
        <v>234975</v>
      </c>
      <c r="CY15" s="86">
        <v>232757</v>
      </c>
      <c r="CZ15" s="86">
        <v>230189</v>
      </c>
      <c r="DA15" s="87">
        <v>232922</v>
      </c>
      <c r="DB15" s="87">
        <v>230789</v>
      </c>
      <c r="DC15" s="86">
        <v>231930</v>
      </c>
      <c r="DD15" s="87">
        <v>230081</v>
      </c>
      <c r="DE15" s="87">
        <v>231110</v>
      </c>
      <c r="DF15" s="87">
        <v>234540</v>
      </c>
      <c r="DG15" s="86">
        <v>236545</v>
      </c>
      <c r="DH15" s="86">
        <v>235780</v>
      </c>
      <c r="DI15" s="87">
        <v>242085</v>
      </c>
      <c r="DJ15" s="86">
        <v>242523</v>
      </c>
      <c r="DK15" s="86">
        <v>244521</v>
      </c>
      <c r="DL15" s="87">
        <v>246523</v>
      </c>
      <c r="DM15" s="87">
        <v>248335</v>
      </c>
      <c r="DN15" s="87">
        <v>252687</v>
      </c>
      <c r="DO15" s="87">
        <v>254295</v>
      </c>
      <c r="DP15" s="87">
        <v>249499</v>
      </c>
      <c r="DQ15" s="87">
        <v>249067</v>
      </c>
      <c r="DR15" s="87">
        <v>247991</v>
      </c>
      <c r="DS15" s="87">
        <v>247245</v>
      </c>
      <c r="DT15" s="87">
        <v>250167</v>
      </c>
      <c r="DU15" s="87">
        <v>248415</v>
      </c>
      <c r="DV15" s="87">
        <v>249719</v>
      </c>
      <c r="DW15" s="87">
        <v>249672</v>
      </c>
      <c r="DX15" s="87">
        <v>245140</v>
      </c>
      <c r="DY15" s="87">
        <v>242513</v>
      </c>
      <c r="DZ15" s="87">
        <v>247013</v>
      </c>
      <c r="EA15" s="87">
        <v>251300</v>
      </c>
      <c r="EB15" s="87">
        <v>252634</v>
      </c>
      <c r="EC15" s="87">
        <v>256406</v>
      </c>
      <c r="ED15" s="87">
        <v>252146</v>
      </c>
      <c r="EE15" s="87">
        <v>249508</v>
      </c>
      <c r="EF15" s="87">
        <v>249643</v>
      </c>
      <c r="EG15" s="87">
        <v>250903</v>
      </c>
      <c r="EH15" s="87">
        <v>253005</v>
      </c>
      <c r="EI15" s="87">
        <v>249141</v>
      </c>
      <c r="EJ15" s="87">
        <v>244201</v>
      </c>
      <c r="EK15" s="87">
        <v>244352</v>
      </c>
      <c r="EL15" s="87">
        <v>244433</v>
      </c>
      <c r="EM15" s="87">
        <v>241121</v>
      </c>
      <c r="EN15" s="87">
        <v>240374</v>
      </c>
      <c r="EO15" s="87">
        <v>238561</v>
      </c>
      <c r="EP15" s="87">
        <v>244238</v>
      </c>
      <c r="EQ15" s="87">
        <v>244200</v>
      </c>
      <c r="ER15" s="87">
        <v>243635</v>
      </c>
      <c r="ES15" s="87">
        <v>245702</v>
      </c>
      <c r="ET15" s="87">
        <v>247411</v>
      </c>
      <c r="EU15" s="87">
        <v>249387</v>
      </c>
      <c r="EV15" s="87">
        <v>251100</v>
      </c>
      <c r="EW15" s="87">
        <v>246180</v>
      </c>
      <c r="EX15" s="87">
        <v>241989</v>
      </c>
      <c r="EY15" s="87">
        <v>245069</v>
      </c>
      <c r="EZ15" s="87">
        <v>246644</v>
      </c>
      <c r="FA15" s="87">
        <v>245905</v>
      </c>
      <c r="FB15" s="87">
        <v>250194</v>
      </c>
      <c r="FC15" s="87">
        <v>251600</v>
      </c>
      <c r="FD15" s="87">
        <v>249868</v>
      </c>
      <c r="FE15" s="87">
        <v>248269</v>
      </c>
      <c r="FF15" s="87">
        <v>245626</v>
      </c>
      <c r="FG15" s="87">
        <v>248501</v>
      </c>
      <c r="FH15" s="87">
        <v>244083</v>
      </c>
      <c r="FI15" s="87">
        <v>243999</v>
      </c>
    </row>
    <row r="16" spans="1:165" s="62" customFormat="1" ht="15.95" customHeight="1" x14ac:dyDescent="0.25">
      <c r="A16" s="8" t="s">
        <v>176</v>
      </c>
      <c r="B16" s="86">
        <v>120996.00000000006</v>
      </c>
      <c r="C16" s="86">
        <v>119662</v>
      </c>
      <c r="D16" s="86">
        <v>120751.00000000012</v>
      </c>
      <c r="E16" s="86">
        <v>120150.99999999997</v>
      </c>
      <c r="F16" s="86">
        <v>118543.99999999991</v>
      </c>
      <c r="G16" s="86">
        <v>117581.9999999999</v>
      </c>
      <c r="H16" s="86">
        <v>117433.00000000006</v>
      </c>
      <c r="I16" s="86">
        <v>119747.00000000009</v>
      </c>
      <c r="J16" s="86">
        <v>119032.00000000007</v>
      </c>
      <c r="K16" s="86">
        <v>118968.00000000012</v>
      </c>
      <c r="L16" s="86">
        <v>120564.99999999999</v>
      </c>
      <c r="M16" s="86">
        <v>123145.99999999977</v>
      </c>
      <c r="N16" s="86">
        <v>123506.00000000015</v>
      </c>
      <c r="O16" s="86">
        <v>122852.00000000006</v>
      </c>
      <c r="P16" s="86">
        <v>124265.00000000017</v>
      </c>
      <c r="Q16" s="86">
        <v>127652.0000000001</v>
      </c>
      <c r="R16" s="86">
        <v>131861.99999999997</v>
      </c>
      <c r="S16" s="86">
        <v>131024.00000000006</v>
      </c>
      <c r="T16" s="86">
        <v>131894.00000000003</v>
      </c>
      <c r="U16" s="86">
        <v>130624.9999999999</v>
      </c>
      <c r="V16" s="86">
        <v>132139</v>
      </c>
      <c r="W16" s="86">
        <v>132445</v>
      </c>
      <c r="X16" s="86">
        <v>131671</v>
      </c>
      <c r="Y16" s="86">
        <v>128612.99999999993</v>
      </c>
      <c r="Z16" s="86">
        <v>126458.99999999988</v>
      </c>
      <c r="AA16" s="86">
        <v>128665.00000000006</v>
      </c>
      <c r="AB16" s="86">
        <v>127888.00000000016</v>
      </c>
      <c r="AC16" s="86">
        <v>127111.00000000009</v>
      </c>
      <c r="AD16" s="86">
        <v>124523.99999999996</v>
      </c>
      <c r="AE16" s="86">
        <v>126206.99999999991</v>
      </c>
      <c r="AF16" s="86">
        <v>127652.99999999999</v>
      </c>
      <c r="AG16" s="86">
        <v>124649.99999999994</v>
      </c>
      <c r="AH16" s="86">
        <v>123099</v>
      </c>
      <c r="AI16" s="86">
        <v>125231.00000000004</v>
      </c>
      <c r="AJ16" s="86">
        <v>129468.99999999997</v>
      </c>
      <c r="AK16" s="86">
        <v>130808.99999999997</v>
      </c>
      <c r="AL16" s="86">
        <v>126813.99999999993</v>
      </c>
      <c r="AM16" s="86">
        <v>126360.99999999997</v>
      </c>
      <c r="AN16" s="86">
        <v>125685.00000000003</v>
      </c>
      <c r="AO16" s="86">
        <v>126338.00000000019</v>
      </c>
      <c r="AP16" s="86">
        <v>127884.00000000006</v>
      </c>
      <c r="AQ16" s="86">
        <v>130835.99999999991</v>
      </c>
      <c r="AR16" s="86">
        <v>132542.00000000003</v>
      </c>
      <c r="AS16" s="86">
        <v>136333.0000000002</v>
      </c>
      <c r="AT16" s="86">
        <v>134412.99999999997</v>
      </c>
      <c r="AU16" s="86">
        <v>134351.00000000003</v>
      </c>
      <c r="AV16" s="86">
        <v>134116.00000000006</v>
      </c>
      <c r="AW16" s="86">
        <v>135649.0000000002</v>
      </c>
      <c r="AX16" s="86">
        <v>139016.99999999997</v>
      </c>
      <c r="AY16" s="86">
        <v>141014.99999999991</v>
      </c>
      <c r="AZ16" s="86">
        <v>144979</v>
      </c>
      <c r="BA16" s="86">
        <v>145397.99999999974</v>
      </c>
      <c r="BB16" s="86">
        <v>145937.99999999997</v>
      </c>
      <c r="BC16" s="86">
        <v>146742</v>
      </c>
      <c r="BD16" s="86">
        <v>148955.99999999988</v>
      </c>
      <c r="BE16" s="86">
        <v>153223.00000000006</v>
      </c>
      <c r="BF16" s="86">
        <v>154269.99999999974</v>
      </c>
      <c r="BG16" s="86">
        <v>153725.99999999997</v>
      </c>
      <c r="BH16" s="86">
        <v>154307.99999999991</v>
      </c>
      <c r="BI16" s="86">
        <v>155559.00000000012</v>
      </c>
      <c r="BJ16" s="86">
        <v>155334.99999999994</v>
      </c>
      <c r="BK16" s="86">
        <v>157091.99999999991</v>
      </c>
      <c r="BL16" s="86">
        <v>159000.00000000023</v>
      </c>
      <c r="BM16" s="86">
        <v>161356.99999999977</v>
      </c>
      <c r="BN16" s="86">
        <v>161526</v>
      </c>
      <c r="BO16" s="86">
        <v>158392</v>
      </c>
      <c r="BP16" s="86">
        <v>158670.00000000006</v>
      </c>
      <c r="BQ16" s="86">
        <v>159921</v>
      </c>
      <c r="BR16" s="86">
        <v>159566</v>
      </c>
      <c r="BS16" s="86">
        <v>159579</v>
      </c>
      <c r="BT16" s="86">
        <v>157274</v>
      </c>
      <c r="BU16" s="86">
        <v>158653</v>
      </c>
      <c r="BV16" s="86">
        <v>159469</v>
      </c>
      <c r="BW16" s="86">
        <v>161910</v>
      </c>
      <c r="BX16" s="86">
        <v>164512</v>
      </c>
      <c r="BY16" s="86">
        <v>167608</v>
      </c>
      <c r="BZ16" s="86">
        <v>169348</v>
      </c>
      <c r="CA16" s="86">
        <v>173372</v>
      </c>
      <c r="CB16" s="86">
        <v>172948</v>
      </c>
      <c r="CC16" s="87">
        <v>174528</v>
      </c>
      <c r="CD16" s="87">
        <v>175840</v>
      </c>
      <c r="CE16" s="86">
        <v>176414</v>
      </c>
      <c r="CF16" s="87">
        <v>174560</v>
      </c>
      <c r="CG16" s="87">
        <v>174800</v>
      </c>
      <c r="CH16" s="86">
        <v>177552</v>
      </c>
      <c r="CI16" s="86">
        <v>179599</v>
      </c>
      <c r="CJ16" s="86">
        <v>177630</v>
      </c>
      <c r="CK16" s="86">
        <v>176040</v>
      </c>
      <c r="CL16" s="86">
        <v>175073</v>
      </c>
      <c r="CM16" s="86">
        <v>174659</v>
      </c>
      <c r="CN16" s="86">
        <v>178950</v>
      </c>
      <c r="CO16" s="87">
        <v>176505</v>
      </c>
      <c r="CP16" s="87">
        <v>179010</v>
      </c>
      <c r="CQ16" s="86">
        <v>180284</v>
      </c>
      <c r="CR16" s="87">
        <v>180418</v>
      </c>
      <c r="CS16" s="87">
        <v>181957</v>
      </c>
      <c r="CT16" s="86">
        <v>182600</v>
      </c>
      <c r="CU16" s="86">
        <v>184184</v>
      </c>
      <c r="CV16" s="86">
        <v>187421</v>
      </c>
      <c r="CW16" s="86">
        <v>190062</v>
      </c>
      <c r="CX16" s="86">
        <v>188619</v>
      </c>
      <c r="CY16" s="86">
        <v>191221</v>
      </c>
      <c r="CZ16" s="86">
        <v>196118</v>
      </c>
      <c r="DA16" s="87">
        <v>198333</v>
      </c>
      <c r="DB16" s="87">
        <v>200036</v>
      </c>
      <c r="DC16" s="86">
        <v>198197</v>
      </c>
      <c r="DD16" s="87">
        <v>198182</v>
      </c>
      <c r="DE16" s="87">
        <v>198614</v>
      </c>
      <c r="DF16" s="87">
        <v>196743</v>
      </c>
      <c r="DG16" s="86">
        <v>198444</v>
      </c>
      <c r="DH16" s="86">
        <v>198455</v>
      </c>
      <c r="DI16" s="87">
        <v>196476</v>
      </c>
      <c r="DJ16" s="86">
        <v>198773</v>
      </c>
      <c r="DK16" s="86">
        <v>198333</v>
      </c>
      <c r="DL16" s="87">
        <v>191501</v>
      </c>
      <c r="DM16" s="87">
        <v>194012</v>
      </c>
      <c r="DN16" s="87">
        <v>195206</v>
      </c>
      <c r="DO16" s="87">
        <v>197869</v>
      </c>
      <c r="DP16" s="87">
        <v>202032</v>
      </c>
      <c r="DQ16" s="87">
        <v>199271</v>
      </c>
      <c r="DR16" s="87">
        <v>199820</v>
      </c>
      <c r="DS16" s="87">
        <v>197508</v>
      </c>
      <c r="DT16" s="87">
        <v>196492</v>
      </c>
      <c r="DU16" s="87">
        <v>201037</v>
      </c>
      <c r="DV16" s="87">
        <v>203159</v>
      </c>
      <c r="DW16" s="87">
        <v>200961</v>
      </c>
      <c r="DX16" s="87">
        <v>201809</v>
      </c>
      <c r="DY16" s="87">
        <v>204576</v>
      </c>
      <c r="DZ16" s="87">
        <v>202589</v>
      </c>
      <c r="EA16" s="87">
        <v>208178</v>
      </c>
      <c r="EB16" s="87">
        <v>205360</v>
      </c>
      <c r="EC16" s="87">
        <v>206810</v>
      </c>
      <c r="ED16" s="87">
        <v>208642</v>
      </c>
      <c r="EE16" s="87">
        <v>210056</v>
      </c>
      <c r="EF16" s="87">
        <v>212249</v>
      </c>
      <c r="EG16" s="87">
        <v>210289</v>
      </c>
      <c r="EH16" s="87">
        <v>212360</v>
      </c>
      <c r="EI16" s="87">
        <v>214731</v>
      </c>
      <c r="EJ16" s="87">
        <v>222241</v>
      </c>
      <c r="EK16" s="87">
        <v>219312</v>
      </c>
      <c r="EL16" s="87">
        <v>221710</v>
      </c>
      <c r="EM16" s="87">
        <v>219480</v>
      </c>
      <c r="EN16" s="87">
        <v>223405</v>
      </c>
      <c r="EO16" s="87">
        <v>218785</v>
      </c>
      <c r="EP16" s="87">
        <v>216762</v>
      </c>
      <c r="EQ16" s="87">
        <v>222369</v>
      </c>
      <c r="ER16" s="87">
        <v>220074</v>
      </c>
      <c r="ES16" s="87">
        <v>219637</v>
      </c>
      <c r="ET16" s="87">
        <v>216537</v>
      </c>
      <c r="EU16" s="87">
        <v>221230</v>
      </c>
      <c r="EV16" s="87">
        <v>223669</v>
      </c>
      <c r="EW16" s="87">
        <v>226141</v>
      </c>
      <c r="EX16" s="87">
        <v>233809</v>
      </c>
      <c r="EY16" s="87">
        <v>234175</v>
      </c>
      <c r="EZ16" s="87">
        <v>232891</v>
      </c>
      <c r="FA16" s="87">
        <v>238064</v>
      </c>
      <c r="FB16" s="87">
        <v>235236</v>
      </c>
      <c r="FC16" s="87">
        <v>229878</v>
      </c>
      <c r="FD16" s="87">
        <v>231832</v>
      </c>
      <c r="FE16" s="87">
        <v>234420</v>
      </c>
      <c r="FF16" s="87">
        <v>240097</v>
      </c>
      <c r="FG16" s="87">
        <v>231716</v>
      </c>
      <c r="FH16" s="87">
        <v>231575</v>
      </c>
      <c r="FI16" s="87">
        <v>232272</v>
      </c>
    </row>
    <row r="17" spans="1:165" s="62" customFormat="1" ht="15.95" customHeight="1" x14ac:dyDescent="0.25">
      <c r="A17" s="8" t="s">
        <v>177</v>
      </c>
      <c r="B17" s="86">
        <v>3863.9999999999991</v>
      </c>
      <c r="C17" s="86">
        <v>3542</v>
      </c>
      <c r="D17" s="86">
        <v>2713.0000000000005</v>
      </c>
      <c r="E17" s="86">
        <v>2204</v>
      </c>
      <c r="F17" s="86">
        <v>2087.0000000000005</v>
      </c>
      <c r="G17" s="86">
        <v>1829.0000000000005</v>
      </c>
      <c r="H17" s="86">
        <v>2196</v>
      </c>
      <c r="I17" s="86">
        <v>2416.0000000000009</v>
      </c>
      <c r="J17" s="86">
        <v>2570</v>
      </c>
      <c r="K17" s="86">
        <v>2792.0000000000005</v>
      </c>
      <c r="L17" s="86">
        <v>2306.9999999999995</v>
      </c>
      <c r="M17" s="86">
        <v>2219</v>
      </c>
      <c r="N17" s="86">
        <v>1889</v>
      </c>
      <c r="O17" s="86">
        <v>1504</v>
      </c>
      <c r="P17" s="86">
        <v>1495</v>
      </c>
      <c r="Q17" s="86">
        <v>1618</v>
      </c>
      <c r="R17" s="86">
        <v>2037.0000000000002</v>
      </c>
      <c r="S17" s="86">
        <v>2192</v>
      </c>
      <c r="T17" s="86">
        <v>1916.9999999999998</v>
      </c>
      <c r="U17" s="86">
        <v>1679</v>
      </c>
      <c r="V17" s="86">
        <v>1633</v>
      </c>
      <c r="W17" s="86">
        <v>1307</v>
      </c>
      <c r="X17" s="86">
        <v>915</v>
      </c>
      <c r="Y17" s="86">
        <v>762</v>
      </c>
      <c r="Z17" s="86">
        <v>848</v>
      </c>
      <c r="AA17" s="86">
        <v>1039</v>
      </c>
      <c r="AB17" s="86">
        <v>613</v>
      </c>
      <c r="AC17" s="86">
        <v>547</v>
      </c>
      <c r="AD17" s="86">
        <v>357</v>
      </c>
      <c r="AE17" s="86">
        <v>435</v>
      </c>
      <c r="AF17" s="86">
        <v>306</v>
      </c>
      <c r="AG17" s="86">
        <v>307</v>
      </c>
      <c r="AH17" s="86">
        <v>308</v>
      </c>
      <c r="AI17" s="86">
        <v>225.00000000000003</v>
      </c>
      <c r="AJ17" s="86">
        <v>228.00000000000003</v>
      </c>
      <c r="AK17" s="86">
        <v>260</v>
      </c>
      <c r="AL17" s="86">
        <v>264</v>
      </c>
      <c r="AM17" s="86">
        <v>262</v>
      </c>
      <c r="AN17" s="86">
        <v>81</v>
      </c>
      <c r="AO17" s="86">
        <v>156</v>
      </c>
      <c r="AP17" s="86">
        <v>256</v>
      </c>
      <c r="AQ17" s="86">
        <v>340</v>
      </c>
      <c r="AR17" s="86">
        <v>467</v>
      </c>
      <c r="AS17" s="86">
        <v>460</v>
      </c>
      <c r="AT17" s="86">
        <v>599</v>
      </c>
      <c r="AU17" s="86">
        <v>433</v>
      </c>
      <c r="AV17" s="86">
        <v>338</v>
      </c>
      <c r="AW17" s="86">
        <v>88</v>
      </c>
      <c r="AX17" s="86">
        <v>0</v>
      </c>
      <c r="AY17" s="86">
        <v>0</v>
      </c>
      <c r="AZ17" s="86">
        <v>0</v>
      </c>
      <c r="BA17" s="86">
        <v>131</v>
      </c>
      <c r="BB17" s="86">
        <v>130</v>
      </c>
      <c r="BC17" s="86">
        <v>344</v>
      </c>
      <c r="BD17" s="86">
        <v>216</v>
      </c>
      <c r="BE17" s="86">
        <v>217</v>
      </c>
      <c r="BF17" s="86">
        <v>229</v>
      </c>
      <c r="BG17" s="86">
        <v>806</v>
      </c>
      <c r="BH17" s="86">
        <v>809</v>
      </c>
      <c r="BI17" s="86">
        <v>692</v>
      </c>
      <c r="BJ17" s="86">
        <v>476</v>
      </c>
      <c r="BK17" s="86">
        <v>605</v>
      </c>
      <c r="BL17" s="86">
        <v>497</v>
      </c>
      <c r="BM17" s="86">
        <v>581</v>
      </c>
      <c r="BN17" s="86">
        <v>537</v>
      </c>
      <c r="BO17" s="86">
        <v>612</v>
      </c>
      <c r="BP17" s="86">
        <v>454</v>
      </c>
      <c r="BQ17" s="86">
        <v>367</v>
      </c>
      <c r="BR17" s="86">
        <v>673</v>
      </c>
      <c r="BS17" s="86">
        <v>464</v>
      </c>
      <c r="BT17" s="86">
        <v>638</v>
      </c>
      <c r="BU17" s="86">
        <v>261</v>
      </c>
      <c r="BV17" s="86">
        <v>161</v>
      </c>
      <c r="BW17" s="86">
        <v>0</v>
      </c>
      <c r="BX17" s="86">
        <v>0</v>
      </c>
      <c r="BY17" s="86">
        <v>0</v>
      </c>
      <c r="BZ17" s="86">
        <v>0</v>
      </c>
      <c r="CA17" s="86">
        <v>0</v>
      </c>
      <c r="CB17" s="86">
        <v>185</v>
      </c>
      <c r="CC17" s="87">
        <v>192</v>
      </c>
      <c r="CD17" s="87">
        <v>194</v>
      </c>
      <c r="CE17" s="86">
        <v>347</v>
      </c>
      <c r="CF17" s="87">
        <v>347</v>
      </c>
      <c r="CG17" s="87">
        <v>666</v>
      </c>
      <c r="CH17" s="86">
        <v>829</v>
      </c>
      <c r="CI17" s="86">
        <v>835</v>
      </c>
      <c r="CJ17" s="86">
        <v>650</v>
      </c>
      <c r="CK17" s="86">
        <v>416</v>
      </c>
      <c r="CL17" s="86">
        <v>498</v>
      </c>
      <c r="CM17" s="86">
        <v>527</v>
      </c>
      <c r="CN17" s="86">
        <v>250</v>
      </c>
      <c r="CO17" s="87">
        <v>317</v>
      </c>
      <c r="CP17" s="87">
        <v>156</v>
      </c>
      <c r="CQ17" s="86">
        <v>218</v>
      </c>
      <c r="CR17" s="87">
        <v>350</v>
      </c>
      <c r="CS17" s="87">
        <v>475</v>
      </c>
      <c r="CT17" s="86">
        <v>653</v>
      </c>
      <c r="CU17" s="86">
        <v>467</v>
      </c>
      <c r="CV17" s="86">
        <v>469</v>
      </c>
      <c r="CW17" s="86">
        <v>233</v>
      </c>
      <c r="CX17" s="86">
        <v>503</v>
      </c>
      <c r="CY17" s="86">
        <v>378</v>
      </c>
      <c r="CZ17" s="86">
        <v>957</v>
      </c>
      <c r="DA17" s="87">
        <v>921</v>
      </c>
      <c r="DB17" s="87">
        <v>1193</v>
      </c>
      <c r="DC17" s="86">
        <v>1343</v>
      </c>
      <c r="DD17" s="87">
        <v>1211</v>
      </c>
      <c r="DE17" s="87">
        <v>1436</v>
      </c>
      <c r="DF17" s="87">
        <v>805</v>
      </c>
      <c r="DG17" s="86">
        <v>594</v>
      </c>
      <c r="DH17" s="86">
        <v>244</v>
      </c>
      <c r="DI17" s="87">
        <v>423</v>
      </c>
      <c r="DJ17" s="86">
        <v>561</v>
      </c>
      <c r="DK17" s="86">
        <v>415</v>
      </c>
      <c r="DL17" s="87">
        <v>606</v>
      </c>
      <c r="DM17" s="87">
        <v>486</v>
      </c>
      <c r="DN17" s="87">
        <v>649</v>
      </c>
      <c r="DO17" s="87">
        <v>162</v>
      </c>
      <c r="DP17" s="87">
        <v>391</v>
      </c>
      <c r="DQ17" s="87">
        <v>258</v>
      </c>
      <c r="DR17" s="87">
        <v>344</v>
      </c>
      <c r="DS17" s="87">
        <v>88</v>
      </c>
      <c r="DT17" s="87">
        <v>85</v>
      </c>
      <c r="DU17" s="87">
        <v>100</v>
      </c>
      <c r="DV17" s="87">
        <v>174</v>
      </c>
      <c r="DW17" s="87">
        <v>894</v>
      </c>
      <c r="DX17" s="87">
        <v>880</v>
      </c>
      <c r="DY17" s="87">
        <v>800</v>
      </c>
      <c r="DZ17" s="87">
        <v>247</v>
      </c>
      <c r="EA17" s="87">
        <v>231</v>
      </c>
      <c r="EB17" s="87">
        <v>233</v>
      </c>
      <c r="EC17" s="87">
        <v>90</v>
      </c>
      <c r="ED17" s="87">
        <v>0</v>
      </c>
      <c r="EE17" s="87">
        <v>149</v>
      </c>
      <c r="EF17" s="87">
        <v>261</v>
      </c>
      <c r="EG17" s="87">
        <v>255</v>
      </c>
      <c r="EH17" s="87">
        <v>257</v>
      </c>
      <c r="EI17" s="87">
        <v>361</v>
      </c>
      <c r="EJ17" s="87">
        <v>963</v>
      </c>
      <c r="EK17" s="87">
        <v>805</v>
      </c>
      <c r="EL17" s="87">
        <v>706</v>
      </c>
      <c r="EM17" s="87">
        <v>535</v>
      </c>
      <c r="EN17" s="87">
        <v>541</v>
      </c>
      <c r="EO17" s="87">
        <v>766</v>
      </c>
      <c r="EP17" s="87">
        <v>336</v>
      </c>
      <c r="EQ17" s="87">
        <v>337</v>
      </c>
      <c r="ER17" s="87">
        <v>178</v>
      </c>
      <c r="ES17" s="87">
        <v>177</v>
      </c>
      <c r="ET17" s="87">
        <v>178</v>
      </c>
      <c r="EU17" s="87">
        <v>77</v>
      </c>
      <c r="EV17" s="87">
        <v>168</v>
      </c>
      <c r="EW17" s="87">
        <v>385</v>
      </c>
      <c r="EX17" s="87">
        <v>609</v>
      </c>
      <c r="EY17" s="87">
        <v>657</v>
      </c>
      <c r="EZ17" s="87">
        <v>750</v>
      </c>
      <c r="FA17" s="87">
        <v>722</v>
      </c>
      <c r="FB17" s="87">
        <v>592</v>
      </c>
      <c r="FC17" s="87">
        <v>1371</v>
      </c>
      <c r="FD17" s="87">
        <v>1554</v>
      </c>
      <c r="FE17" s="87">
        <v>1593</v>
      </c>
      <c r="FF17" s="87">
        <v>707</v>
      </c>
      <c r="FG17" s="87">
        <v>525</v>
      </c>
      <c r="FH17" s="87">
        <v>626</v>
      </c>
      <c r="FI17" s="87">
        <v>651</v>
      </c>
    </row>
    <row r="18" spans="1:165" s="60" customFormat="1" ht="3.95" customHeight="1" x14ac:dyDescent="0.4">
      <c r="A18" s="4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 t="s">
        <v>169</v>
      </c>
      <c r="BU18" s="86" t="s">
        <v>169</v>
      </c>
      <c r="BV18" s="86"/>
      <c r="BW18" s="86"/>
      <c r="BX18" s="86" t="s">
        <v>169</v>
      </c>
      <c r="BY18" s="86" t="s">
        <v>169</v>
      </c>
      <c r="BZ18" s="86" t="s">
        <v>169</v>
      </c>
      <c r="CA18" s="86" t="s">
        <v>169</v>
      </c>
      <c r="CB18" s="86" t="s">
        <v>169</v>
      </c>
      <c r="CC18" s="87" t="s">
        <v>169</v>
      </c>
      <c r="CD18" s="87"/>
      <c r="CE18" s="86"/>
      <c r="CF18" s="87"/>
      <c r="CG18" s="87"/>
      <c r="CH18" s="86"/>
      <c r="CI18" s="86"/>
      <c r="CJ18" s="86"/>
      <c r="CK18" s="86"/>
      <c r="CL18" s="86"/>
      <c r="CM18" s="86"/>
      <c r="CN18" s="86"/>
      <c r="CO18" s="87"/>
      <c r="CP18" s="87"/>
      <c r="CQ18" s="86"/>
      <c r="CR18" s="87"/>
      <c r="CS18" s="87"/>
      <c r="CT18" s="86"/>
      <c r="CU18" s="86"/>
      <c r="CV18" s="86"/>
      <c r="CW18" s="86"/>
      <c r="CX18" s="86"/>
      <c r="CY18" s="86"/>
      <c r="CZ18" s="86"/>
      <c r="DA18" s="87"/>
      <c r="DB18" s="87"/>
      <c r="DC18" s="86"/>
      <c r="DD18" s="87"/>
      <c r="DE18" s="87"/>
      <c r="DF18" s="87"/>
      <c r="DG18" s="86"/>
      <c r="DH18" s="86"/>
      <c r="DI18" s="87"/>
      <c r="DJ18" s="86"/>
      <c r="DK18" s="86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</row>
    <row r="19" spans="1:165" s="120" customFormat="1" ht="15.95" customHeight="1" x14ac:dyDescent="0.25">
      <c r="A19" s="117" t="s">
        <v>178</v>
      </c>
      <c r="B19" s="84">
        <v>887200.99999999837</v>
      </c>
      <c r="C19" s="84">
        <v>887953.00000000396</v>
      </c>
      <c r="D19" s="84">
        <v>890043.00000000093</v>
      </c>
      <c r="E19" s="84">
        <v>891921.9999999979</v>
      </c>
      <c r="F19" s="84">
        <v>893111.00000000303</v>
      </c>
      <c r="G19" s="84">
        <v>895276.99999999977</v>
      </c>
      <c r="H19" s="84">
        <v>896532.00000000943</v>
      </c>
      <c r="I19" s="84">
        <v>898977.99999999837</v>
      </c>
      <c r="J19" s="84">
        <v>899532.99999999767</v>
      </c>
      <c r="K19" s="84">
        <v>900904.99999999779</v>
      </c>
      <c r="L19" s="84">
        <v>903106.99999999884</v>
      </c>
      <c r="M19" s="84">
        <v>904684.9999999986</v>
      </c>
      <c r="N19" s="84">
        <v>906146.99999999488</v>
      </c>
      <c r="O19" s="84">
        <v>908350.00000000175</v>
      </c>
      <c r="P19" s="84">
        <v>908817.00000000233</v>
      </c>
      <c r="Q19" s="84">
        <v>911658.00000000093</v>
      </c>
      <c r="R19" s="84">
        <v>912435.00000000244</v>
      </c>
      <c r="S19" s="84">
        <v>914501.99999999965</v>
      </c>
      <c r="T19" s="84">
        <v>916702.99999999919</v>
      </c>
      <c r="U19" s="84">
        <v>918122.00000000373</v>
      </c>
      <c r="V19" s="84">
        <v>919453.99999999837</v>
      </c>
      <c r="W19" s="84">
        <v>920772.00000000163</v>
      </c>
      <c r="X19" s="84">
        <v>922434.00000000081</v>
      </c>
      <c r="Y19" s="84">
        <v>923704.99999999872</v>
      </c>
      <c r="Z19" s="84">
        <v>924956.99999999988</v>
      </c>
      <c r="AA19" s="84">
        <v>926653.99999999569</v>
      </c>
      <c r="AB19" s="84">
        <v>928126.00000000233</v>
      </c>
      <c r="AC19" s="84">
        <v>929936.00000000105</v>
      </c>
      <c r="AD19" s="84">
        <v>931091.99999999965</v>
      </c>
      <c r="AE19" s="84">
        <v>933343.99999999779</v>
      </c>
      <c r="AF19" s="84">
        <v>934278.00000000291</v>
      </c>
      <c r="AG19" s="84">
        <v>936254.99999999569</v>
      </c>
      <c r="AH19" s="84">
        <v>937395.00000000279</v>
      </c>
      <c r="AI19" s="84">
        <v>939253.00000000268</v>
      </c>
      <c r="AJ19" s="84">
        <v>940587.9999999993</v>
      </c>
      <c r="AK19" s="84">
        <v>941695.00000000256</v>
      </c>
      <c r="AL19" s="84">
        <v>942865.00000000198</v>
      </c>
      <c r="AM19" s="84">
        <v>944869.99999999721</v>
      </c>
      <c r="AN19" s="84">
        <v>946546.99999999721</v>
      </c>
      <c r="AO19" s="84">
        <v>947926.00000000268</v>
      </c>
      <c r="AP19" s="84">
        <v>948948.00000000035</v>
      </c>
      <c r="AQ19" s="84">
        <v>950675.00000000687</v>
      </c>
      <c r="AR19" s="84">
        <v>951822.99999999965</v>
      </c>
      <c r="AS19" s="84">
        <v>952959.99999999895</v>
      </c>
      <c r="AT19" s="84">
        <v>955010.00000000163</v>
      </c>
      <c r="AU19" s="84">
        <v>957044.00000000058</v>
      </c>
      <c r="AV19" s="84">
        <v>958631.00000000466</v>
      </c>
      <c r="AW19" s="84">
        <v>960008.99999999884</v>
      </c>
      <c r="AX19" s="84">
        <v>961356.00000000221</v>
      </c>
      <c r="AY19" s="84">
        <v>963056.9999999979</v>
      </c>
      <c r="AZ19" s="84">
        <v>964647.99999999616</v>
      </c>
      <c r="BA19" s="84">
        <v>965256.00000000338</v>
      </c>
      <c r="BB19" s="84">
        <v>966403.0000000007</v>
      </c>
      <c r="BC19" s="84">
        <v>968651.99999999965</v>
      </c>
      <c r="BD19" s="84">
        <v>970062.00000000268</v>
      </c>
      <c r="BE19" s="84">
        <v>972414.0000000014</v>
      </c>
      <c r="BF19" s="84">
        <v>973414.99999999546</v>
      </c>
      <c r="BG19" s="84">
        <v>975635.9999999993</v>
      </c>
      <c r="BH19" s="84">
        <v>977143.99999999686</v>
      </c>
      <c r="BI19" s="84">
        <v>978265.00000000419</v>
      </c>
      <c r="BJ19" s="84">
        <v>979712.99999999965</v>
      </c>
      <c r="BK19" s="84">
        <v>981393.99999999907</v>
      </c>
      <c r="BL19" s="84">
        <v>982700.99999999697</v>
      </c>
      <c r="BM19" s="84">
        <v>983450.00000000291</v>
      </c>
      <c r="BN19" s="84">
        <v>985683</v>
      </c>
      <c r="BO19" s="84">
        <v>986741</v>
      </c>
      <c r="BP19" s="84">
        <v>987710.00000000303</v>
      </c>
      <c r="BQ19" s="84">
        <v>990376</v>
      </c>
      <c r="BR19" s="84">
        <v>992097</v>
      </c>
      <c r="BS19" s="84">
        <v>994044</v>
      </c>
      <c r="BT19" s="84">
        <v>994040</v>
      </c>
      <c r="BU19" s="84">
        <v>996104</v>
      </c>
      <c r="BV19" s="84">
        <v>997166</v>
      </c>
      <c r="BW19" s="84">
        <v>998733</v>
      </c>
      <c r="BX19" s="84">
        <v>999785</v>
      </c>
      <c r="BY19" s="84">
        <v>1001845</v>
      </c>
      <c r="BZ19" s="84">
        <v>1003660</v>
      </c>
      <c r="CA19" s="84">
        <v>1004991</v>
      </c>
      <c r="CB19" s="84">
        <v>1005514</v>
      </c>
      <c r="CC19" s="85">
        <v>1007232</v>
      </c>
      <c r="CD19" s="85">
        <v>1008642</v>
      </c>
      <c r="CE19" s="84">
        <v>1009836</v>
      </c>
      <c r="CF19" s="85">
        <v>1011874</v>
      </c>
      <c r="CG19" s="85">
        <v>1012406</v>
      </c>
      <c r="CH19" s="84">
        <v>1013721</v>
      </c>
      <c r="CI19" s="84">
        <v>1015382</v>
      </c>
      <c r="CJ19" s="84">
        <v>1015724</v>
      </c>
      <c r="CK19" s="84">
        <v>1018094</v>
      </c>
      <c r="CL19" s="84">
        <v>1019531</v>
      </c>
      <c r="CM19" s="84">
        <v>1020201</v>
      </c>
      <c r="CN19" s="84">
        <v>1021763</v>
      </c>
      <c r="CO19" s="85">
        <v>1022950</v>
      </c>
      <c r="CP19" s="85">
        <v>1023863</v>
      </c>
      <c r="CQ19" s="84">
        <v>1026050</v>
      </c>
      <c r="CR19" s="85">
        <v>1027184</v>
      </c>
      <c r="CS19" s="85">
        <v>1027735</v>
      </c>
      <c r="CT19" s="84">
        <v>1028540</v>
      </c>
      <c r="CU19" s="84">
        <v>1030836</v>
      </c>
      <c r="CV19" s="84">
        <v>1031370</v>
      </c>
      <c r="CW19" s="84">
        <v>1033296</v>
      </c>
      <c r="CX19" s="84">
        <v>1034429</v>
      </c>
      <c r="CY19" s="84">
        <v>1036060</v>
      </c>
      <c r="CZ19" s="84">
        <v>1036828</v>
      </c>
      <c r="DA19" s="85">
        <v>1039102</v>
      </c>
      <c r="DB19" s="85">
        <v>1040168</v>
      </c>
      <c r="DC19" s="84">
        <v>1040875</v>
      </c>
      <c r="DD19" s="85">
        <v>1043245</v>
      </c>
      <c r="DE19" s="85">
        <v>1044508</v>
      </c>
      <c r="DF19" s="85">
        <v>1045233</v>
      </c>
      <c r="DG19" s="84">
        <v>1047338</v>
      </c>
      <c r="DH19" s="84">
        <v>1047681</v>
      </c>
      <c r="DI19" s="85">
        <v>1048732</v>
      </c>
      <c r="DJ19" s="84">
        <v>1050358</v>
      </c>
      <c r="DK19" s="84">
        <v>1052070</v>
      </c>
      <c r="DL19" s="85">
        <v>1052778</v>
      </c>
      <c r="DM19" s="85">
        <v>1054607</v>
      </c>
      <c r="DN19" s="85">
        <v>1055524</v>
      </c>
      <c r="DO19" s="85">
        <v>1056651</v>
      </c>
      <c r="DP19" s="85">
        <v>1057964</v>
      </c>
      <c r="DQ19" s="85">
        <v>1058877</v>
      </c>
      <c r="DR19" s="85">
        <v>1060103</v>
      </c>
      <c r="DS19" s="85">
        <v>1061559</v>
      </c>
      <c r="DT19" s="85">
        <v>1063339</v>
      </c>
      <c r="DU19" s="85">
        <v>1064387</v>
      </c>
      <c r="DV19" s="85">
        <v>1064906</v>
      </c>
      <c r="DW19" s="85">
        <v>1066646</v>
      </c>
      <c r="DX19" s="85">
        <v>1068689</v>
      </c>
      <c r="DY19" s="85">
        <v>1069494</v>
      </c>
      <c r="DZ19" s="85">
        <v>1070982</v>
      </c>
      <c r="EA19" s="85">
        <v>1072519</v>
      </c>
      <c r="EB19" s="85">
        <v>1073309</v>
      </c>
      <c r="EC19" s="85">
        <v>1075091</v>
      </c>
      <c r="ED19" s="85">
        <v>1076062</v>
      </c>
      <c r="EE19" s="85">
        <v>1077190</v>
      </c>
      <c r="EF19" s="85">
        <v>1078902</v>
      </c>
      <c r="EG19" s="85">
        <v>1079847</v>
      </c>
      <c r="EH19" s="85">
        <v>1081628</v>
      </c>
      <c r="EI19" s="85">
        <v>1081920</v>
      </c>
      <c r="EJ19" s="85">
        <v>1083906</v>
      </c>
      <c r="EK19" s="85">
        <v>1085491</v>
      </c>
      <c r="EL19" s="85">
        <v>1086082</v>
      </c>
      <c r="EM19" s="85">
        <v>1087895</v>
      </c>
      <c r="EN19" s="85">
        <v>1088948</v>
      </c>
      <c r="EO19" s="85">
        <v>1089847</v>
      </c>
      <c r="EP19" s="85">
        <v>1092074</v>
      </c>
      <c r="EQ19" s="85">
        <v>1092876</v>
      </c>
      <c r="ER19" s="85">
        <v>1094630</v>
      </c>
      <c r="ES19" s="85">
        <v>1095700</v>
      </c>
      <c r="ET19" s="85">
        <v>1096436</v>
      </c>
      <c r="EU19" s="85">
        <v>1098077</v>
      </c>
      <c r="EV19" s="85">
        <v>1098718</v>
      </c>
      <c r="EW19" s="85">
        <v>1100527</v>
      </c>
      <c r="EX19" s="85">
        <v>1100284</v>
      </c>
      <c r="EY19" s="85">
        <v>1104278</v>
      </c>
      <c r="EZ19" s="85">
        <v>1104965</v>
      </c>
      <c r="FA19" s="85">
        <v>1105880</v>
      </c>
      <c r="FB19" s="85">
        <v>1107484</v>
      </c>
      <c r="FC19" s="85">
        <v>1108963</v>
      </c>
      <c r="FD19" s="85">
        <v>1110154</v>
      </c>
      <c r="FE19" s="85">
        <v>1111420</v>
      </c>
      <c r="FF19" s="85">
        <v>1112691</v>
      </c>
      <c r="FG19" s="85">
        <v>1114113</v>
      </c>
      <c r="FH19" s="85">
        <v>1115623</v>
      </c>
      <c r="FI19" s="85">
        <v>1116634</v>
      </c>
    </row>
    <row r="20" spans="1:165" s="60" customFormat="1" ht="3.95" customHeight="1" x14ac:dyDescent="0.4">
      <c r="A20" s="4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 t="s">
        <v>169</v>
      </c>
      <c r="BU20" s="88" t="s">
        <v>169</v>
      </c>
      <c r="BV20" s="88"/>
      <c r="BW20" s="88"/>
      <c r="BX20" s="88" t="s">
        <v>169</v>
      </c>
      <c r="BY20" s="88" t="s">
        <v>169</v>
      </c>
      <c r="BZ20" s="88" t="s">
        <v>169</v>
      </c>
      <c r="CA20" s="88" t="s">
        <v>169</v>
      </c>
      <c r="CB20" s="88" t="s">
        <v>169</v>
      </c>
      <c r="CC20" s="89" t="s">
        <v>169</v>
      </c>
      <c r="CD20" s="89"/>
      <c r="CE20" s="88"/>
      <c r="CF20" s="89"/>
      <c r="CG20" s="89"/>
      <c r="CH20" s="88"/>
      <c r="CI20" s="88"/>
      <c r="CJ20" s="88"/>
      <c r="CK20" s="88"/>
      <c r="CL20" s="88"/>
      <c r="CM20" s="88"/>
      <c r="CN20" s="88"/>
      <c r="CO20" s="89"/>
      <c r="CP20" s="89"/>
      <c r="CQ20" s="88"/>
      <c r="CR20" s="89"/>
      <c r="CS20" s="89"/>
      <c r="CT20" s="88"/>
      <c r="CU20" s="88"/>
      <c r="CV20" s="88"/>
      <c r="CW20" s="88"/>
      <c r="CX20" s="88"/>
      <c r="CY20" s="88"/>
      <c r="CZ20" s="88"/>
      <c r="DA20" s="89"/>
      <c r="DB20" s="89"/>
      <c r="DC20" s="88"/>
      <c r="DD20" s="89"/>
      <c r="DE20" s="89"/>
      <c r="DF20" s="89"/>
      <c r="DG20" s="88"/>
      <c r="DH20" s="88"/>
      <c r="DI20" s="89"/>
      <c r="DJ20" s="88"/>
      <c r="DK20" s="88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</row>
    <row r="21" spans="1:165" s="61" customFormat="1" ht="15.95" customHeight="1" x14ac:dyDescent="0.4">
      <c r="A21" s="119" t="s">
        <v>179</v>
      </c>
      <c r="B21" s="84">
        <v>503384.99999999878</v>
      </c>
      <c r="C21" s="84">
        <v>503592.99999999919</v>
      </c>
      <c r="D21" s="84">
        <v>507220.00000000058</v>
      </c>
      <c r="E21" s="84">
        <v>508684.99999999872</v>
      </c>
      <c r="F21" s="84">
        <v>508199.00000000233</v>
      </c>
      <c r="G21" s="84">
        <v>504526.99999999802</v>
      </c>
      <c r="H21" s="84">
        <v>500560.99999999872</v>
      </c>
      <c r="I21" s="84">
        <v>486724.00000000128</v>
      </c>
      <c r="J21" s="84">
        <v>481706.00000000023</v>
      </c>
      <c r="K21" s="84">
        <v>485296.00000000052</v>
      </c>
      <c r="L21" s="84">
        <v>489973.00000000064</v>
      </c>
      <c r="M21" s="84">
        <v>494285.00000000134</v>
      </c>
      <c r="N21" s="84">
        <v>499308.99999999942</v>
      </c>
      <c r="O21" s="84">
        <v>501563.99999999796</v>
      </c>
      <c r="P21" s="84">
        <v>506026.99999999843</v>
      </c>
      <c r="Q21" s="84">
        <v>519465.00000000186</v>
      </c>
      <c r="R21" s="84">
        <v>536382.99999999884</v>
      </c>
      <c r="S21" s="84">
        <v>542600.99999999825</v>
      </c>
      <c r="T21" s="84">
        <v>541234.00000000012</v>
      </c>
      <c r="U21" s="84">
        <v>538998.00000000128</v>
      </c>
      <c r="V21" s="84">
        <v>535681.99999999814</v>
      </c>
      <c r="W21" s="84">
        <v>534606.99999999895</v>
      </c>
      <c r="X21" s="84">
        <v>543053.99999999872</v>
      </c>
      <c r="Y21" s="84">
        <v>545681.9999999986</v>
      </c>
      <c r="Z21" s="84">
        <v>550568.99999999953</v>
      </c>
      <c r="AA21" s="84">
        <v>548314.0000000007</v>
      </c>
      <c r="AB21" s="84">
        <v>557811.00000000081</v>
      </c>
      <c r="AC21" s="84">
        <v>559098.00000000081</v>
      </c>
      <c r="AD21" s="84">
        <v>566841.0000000007</v>
      </c>
      <c r="AE21" s="84">
        <v>563972.00000000058</v>
      </c>
      <c r="AF21" s="84">
        <v>560944.0000000014</v>
      </c>
      <c r="AG21" s="84">
        <v>559879.00000000105</v>
      </c>
      <c r="AH21" s="84">
        <v>566874.9999999993</v>
      </c>
      <c r="AI21" s="84">
        <v>568673.9999999986</v>
      </c>
      <c r="AJ21" s="84">
        <v>565679.00000000116</v>
      </c>
      <c r="AK21" s="84">
        <v>565586.99999999988</v>
      </c>
      <c r="AL21" s="84">
        <v>562367.99999999953</v>
      </c>
      <c r="AM21" s="84">
        <v>560083.99999999919</v>
      </c>
      <c r="AN21" s="84">
        <v>565056.0000000007</v>
      </c>
      <c r="AO21" s="84">
        <v>571314.99999999895</v>
      </c>
      <c r="AP21" s="84">
        <v>582390.99999999779</v>
      </c>
      <c r="AQ21" s="84">
        <v>580798.9999999979</v>
      </c>
      <c r="AR21" s="84">
        <v>580266.99999999977</v>
      </c>
      <c r="AS21" s="84">
        <v>570031.00000000093</v>
      </c>
      <c r="AT21" s="84">
        <v>559242.99999999744</v>
      </c>
      <c r="AU21" s="84">
        <v>560632.99999999907</v>
      </c>
      <c r="AV21" s="84">
        <v>558218.0000000007</v>
      </c>
      <c r="AW21" s="84">
        <v>557912.00000000081</v>
      </c>
      <c r="AX21" s="84">
        <v>551481.00000000105</v>
      </c>
      <c r="AY21" s="84">
        <v>554325.99999999884</v>
      </c>
      <c r="AZ21" s="84">
        <v>551121.00000000151</v>
      </c>
      <c r="BA21" s="84">
        <v>553570.99999999953</v>
      </c>
      <c r="BB21" s="84">
        <v>556091.00000000047</v>
      </c>
      <c r="BC21" s="84">
        <v>566482.00000000093</v>
      </c>
      <c r="BD21" s="84">
        <v>567147.00000000198</v>
      </c>
      <c r="BE21" s="84">
        <v>563337.00000000291</v>
      </c>
      <c r="BF21" s="84">
        <v>557516.99999999977</v>
      </c>
      <c r="BG21" s="84">
        <v>561049.00000000244</v>
      </c>
      <c r="BH21" s="84">
        <v>558850.99999999977</v>
      </c>
      <c r="BI21" s="84">
        <v>553197.99999999988</v>
      </c>
      <c r="BJ21" s="84">
        <v>552792.9999999979</v>
      </c>
      <c r="BK21" s="84">
        <v>555092.00000000384</v>
      </c>
      <c r="BL21" s="84">
        <v>559169.99999999977</v>
      </c>
      <c r="BM21" s="84">
        <v>556526.99999999767</v>
      </c>
      <c r="BN21" s="84">
        <v>557727</v>
      </c>
      <c r="BO21" s="84">
        <v>564199</v>
      </c>
      <c r="BP21" s="84">
        <v>564033.00000000035</v>
      </c>
      <c r="BQ21" s="84">
        <v>555401</v>
      </c>
      <c r="BR21" s="84">
        <v>546311</v>
      </c>
      <c r="BS21" s="84">
        <v>544893</v>
      </c>
      <c r="BT21" s="84">
        <v>548302</v>
      </c>
      <c r="BU21" s="84">
        <v>548453</v>
      </c>
      <c r="BV21" s="84">
        <v>545958</v>
      </c>
      <c r="BW21" s="84">
        <v>556681</v>
      </c>
      <c r="BX21" s="84">
        <v>565960</v>
      </c>
      <c r="BY21" s="84">
        <v>570500</v>
      </c>
      <c r="BZ21" s="84">
        <v>574789</v>
      </c>
      <c r="CA21" s="84">
        <v>579476</v>
      </c>
      <c r="CB21" s="84">
        <v>582571</v>
      </c>
      <c r="CC21" s="85">
        <v>574864</v>
      </c>
      <c r="CD21" s="85">
        <v>571919</v>
      </c>
      <c r="CE21" s="84">
        <v>577521</v>
      </c>
      <c r="CF21" s="85">
        <v>580911</v>
      </c>
      <c r="CG21" s="85">
        <v>579480</v>
      </c>
      <c r="CH21" s="84">
        <v>573909</v>
      </c>
      <c r="CI21" s="84">
        <v>568859</v>
      </c>
      <c r="CJ21" s="84">
        <v>568747</v>
      </c>
      <c r="CK21" s="84">
        <v>567901</v>
      </c>
      <c r="CL21" s="84">
        <v>563705</v>
      </c>
      <c r="CM21" s="84">
        <v>570931</v>
      </c>
      <c r="CN21" s="84">
        <v>576697</v>
      </c>
      <c r="CO21" s="85">
        <v>590805</v>
      </c>
      <c r="CP21" s="85">
        <v>582964</v>
      </c>
      <c r="CQ21" s="84">
        <v>587190</v>
      </c>
      <c r="CR21" s="85">
        <v>602746</v>
      </c>
      <c r="CS21" s="85">
        <v>614150</v>
      </c>
      <c r="CT21" s="84">
        <v>616794</v>
      </c>
      <c r="CU21" s="84">
        <v>614021</v>
      </c>
      <c r="CV21" s="84">
        <v>622557</v>
      </c>
      <c r="CW21" s="84">
        <v>630835</v>
      </c>
      <c r="CX21" s="84">
        <v>638089</v>
      </c>
      <c r="CY21" s="84">
        <v>634944</v>
      </c>
      <c r="CZ21" s="84">
        <v>630029</v>
      </c>
      <c r="DA21" s="85">
        <v>626024</v>
      </c>
      <c r="DB21" s="85">
        <v>624858</v>
      </c>
      <c r="DC21" s="84">
        <v>623302</v>
      </c>
      <c r="DD21" s="85">
        <v>623091</v>
      </c>
      <c r="DE21" s="85">
        <v>614027</v>
      </c>
      <c r="DF21" s="85">
        <v>612330</v>
      </c>
      <c r="DG21" s="84">
        <v>609157</v>
      </c>
      <c r="DH21" s="84">
        <v>614447</v>
      </c>
      <c r="DI21" s="85">
        <v>618776</v>
      </c>
      <c r="DJ21" s="84">
        <v>630195</v>
      </c>
      <c r="DK21" s="84">
        <v>634689</v>
      </c>
      <c r="DL21" s="85">
        <v>634665</v>
      </c>
      <c r="DM21" s="85">
        <v>602475</v>
      </c>
      <c r="DN21" s="85">
        <v>579202</v>
      </c>
      <c r="DO21" s="85">
        <v>569329</v>
      </c>
      <c r="DP21" s="85">
        <v>571204</v>
      </c>
      <c r="DQ21" s="85">
        <v>582546</v>
      </c>
      <c r="DR21" s="85">
        <v>583307</v>
      </c>
      <c r="DS21" s="85">
        <v>594765</v>
      </c>
      <c r="DT21" s="85">
        <v>599620</v>
      </c>
      <c r="DU21" s="85">
        <v>599467</v>
      </c>
      <c r="DV21" s="85">
        <v>601860</v>
      </c>
      <c r="DW21" s="85">
        <v>605322</v>
      </c>
      <c r="DX21" s="85">
        <v>617650</v>
      </c>
      <c r="DY21" s="85">
        <v>613110</v>
      </c>
      <c r="DZ21" s="85">
        <v>606764</v>
      </c>
      <c r="EA21" s="85">
        <v>594069</v>
      </c>
      <c r="EB21" s="85">
        <v>598647</v>
      </c>
      <c r="EC21" s="85">
        <v>603027</v>
      </c>
      <c r="ED21" s="85">
        <v>603974</v>
      </c>
      <c r="EE21" s="85">
        <v>605005</v>
      </c>
      <c r="EF21" s="85">
        <v>605349</v>
      </c>
      <c r="EG21" s="85">
        <v>614924</v>
      </c>
      <c r="EH21" s="85">
        <v>622227</v>
      </c>
      <c r="EI21" s="85">
        <v>619267</v>
      </c>
      <c r="EJ21" s="85">
        <v>614813</v>
      </c>
      <c r="EK21" s="85">
        <v>614672</v>
      </c>
      <c r="EL21" s="85">
        <v>618475</v>
      </c>
      <c r="EM21" s="85">
        <v>620966</v>
      </c>
      <c r="EN21" s="85">
        <v>616941</v>
      </c>
      <c r="EO21" s="85">
        <v>620529</v>
      </c>
      <c r="EP21" s="85">
        <v>622572</v>
      </c>
      <c r="EQ21" s="85">
        <v>618893</v>
      </c>
      <c r="ER21" s="85">
        <v>624409</v>
      </c>
      <c r="ES21" s="85">
        <v>621841</v>
      </c>
      <c r="ET21" s="85">
        <v>621813</v>
      </c>
      <c r="EU21" s="85">
        <v>606952</v>
      </c>
      <c r="EV21" s="85">
        <v>606517</v>
      </c>
      <c r="EW21" s="85">
        <v>591542</v>
      </c>
      <c r="EX21" s="85">
        <v>588183</v>
      </c>
      <c r="EY21" s="85">
        <v>592474</v>
      </c>
      <c r="EZ21" s="85">
        <v>601654</v>
      </c>
      <c r="FA21" s="85">
        <v>592976</v>
      </c>
      <c r="FB21" s="85">
        <v>587428</v>
      </c>
      <c r="FC21" s="85">
        <v>586018</v>
      </c>
      <c r="FD21" s="85">
        <v>579368</v>
      </c>
      <c r="FE21" s="85">
        <v>585439</v>
      </c>
      <c r="FF21" s="85">
        <v>591417</v>
      </c>
      <c r="FG21" s="85">
        <v>595799</v>
      </c>
      <c r="FH21" s="85">
        <v>596169</v>
      </c>
      <c r="FI21" s="85">
        <v>588994</v>
      </c>
    </row>
    <row r="22" spans="1:165" s="62" customFormat="1" ht="15.95" customHeight="1" x14ac:dyDescent="0.25">
      <c r="A22" s="8" t="s">
        <v>180</v>
      </c>
      <c r="B22" s="86">
        <v>452010.00000000081</v>
      </c>
      <c r="C22" s="86">
        <v>452991.00000000047</v>
      </c>
      <c r="D22" s="86">
        <v>455402.99999999726</v>
      </c>
      <c r="E22" s="86">
        <v>456835.00000000099</v>
      </c>
      <c r="F22" s="86">
        <v>452939.9999999975</v>
      </c>
      <c r="G22" s="86">
        <v>452372.00000000012</v>
      </c>
      <c r="H22" s="86">
        <v>448694.00000000227</v>
      </c>
      <c r="I22" s="86">
        <v>437576.00000000151</v>
      </c>
      <c r="J22" s="86">
        <v>432181.99999999884</v>
      </c>
      <c r="K22" s="86">
        <v>434287</v>
      </c>
      <c r="L22" s="86">
        <v>436681.00000000215</v>
      </c>
      <c r="M22" s="86">
        <v>436064.0000000018</v>
      </c>
      <c r="N22" s="86">
        <v>439652.00000000052</v>
      </c>
      <c r="O22" s="86">
        <v>444270.99999999965</v>
      </c>
      <c r="P22" s="86">
        <v>452104.00000000035</v>
      </c>
      <c r="Q22" s="86">
        <v>463142.00000000017</v>
      </c>
      <c r="R22" s="86">
        <v>476391.99999999796</v>
      </c>
      <c r="S22" s="86">
        <v>481966.00000000151</v>
      </c>
      <c r="T22" s="86">
        <v>484604.00000000093</v>
      </c>
      <c r="U22" s="86">
        <v>481427.00000000023</v>
      </c>
      <c r="V22" s="86">
        <v>481220.00000000105</v>
      </c>
      <c r="W22" s="86">
        <v>476812.00000000052</v>
      </c>
      <c r="X22" s="86">
        <v>484524.00000000081</v>
      </c>
      <c r="Y22" s="86">
        <v>483532.00000000221</v>
      </c>
      <c r="Z22" s="86">
        <v>488435.00000000047</v>
      </c>
      <c r="AA22" s="86">
        <v>490001.99999999913</v>
      </c>
      <c r="AB22" s="86">
        <v>499508</v>
      </c>
      <c r="AC22" s="86">
        <v>500675.00000000175</v>
      </c>
      <c r="AD22" s="86">
        <v>505000.99999999843</v>
      </c>
      <c r="AE22" s="86">
        <v>501149.99999999988</v>
      </c>
      <c r="AF22" s="86">
        <v>501794.99999999942</v>
      </c>
      <c r="AG22" s="86">
        <v>500337.99999999854</v>
      </c>
      <c r="AH22" s="86">
        <v>508707.00000000035</v>
      </c>
      <c r="AI22" s="86">
        <v>510410.00000000169</v>
      </c>
      <c r="AJ22" s="86">
        <v>510767.99999999872</v>
      </c>
      <c r="AK22" s="86">
        <v>510028.00000000093</v>
      </c>
      <c r="AL22" s="86">
        <v>508012.00000000291</v>
      </c>
      <c r="AM22" s="86">
        <v>506275.99999999936</v>
      </c>
      <c r="AN22" s="86">
        <v>512263.00000000291</v>
      </c>
      <c r="AO22" s="86">
        <v>519816.99999999895</v>
      </c>
      <c r="AP22" s="86">
        <v>531759.99999999825</v>
      </c>
      <c r="AQ22" s="86">
        <v>529444.00000000105</v>
      </c>
      <c r="AR22" s="86">
        <v>527643.99999999872</v>
      </c>
      <c r="AS22" s="86">
        <v>518129.99999999988</v>
      </c>
      <c r="AT22" s="86">
        <v>507374.99999999831</v>
      </c>
      <c r="AU22" s="86">
        <v>505500.00000000076</v>
      </c>
      <c r="AV22" s="86">
        <v>501961.99999999866</v>
      </c>
      <c r="AW22" s="86">
        <v>502196.99999999919</v>
      </c>
      <c r="AX22" s="86">
        <v>495941.00000000116</v>
      </c>
      <c r="AY22" s="86">
        <v>498046.99999999895</v>
      </c>
      <c r="AZ22" s="86">
        <v>495399.9999999993</v>
      </c>
      <c r="BA22" s="86">
        <v>497195.00000000111</v>
      </c>
      <c r="BB22" s="86">
        <v>498329.00000000017</v>
      </c>
      <c r="BC22" s="86">
        <v>509058.99999999866</v>
      </c>
      <c r="BD22" s="86">
        <v>512235.0000000021</v>
      </c>
      <c r="BE22" s="86">
        <v>512188.9999999982</v>
      </c>
      <c r="BF22" s="86">
        <v>508098.0000000014</v>
      </c>
      <c r="BG22" s="86">
        <v>511178.00000000221</v>
      </c>
      <c r="BH22" s="86">
        <v>510419.99999999953</v>
      </c>
      <c r="BI22" s="86">
        <v>503212.00000000099</v>
      </c>
      <c r="BJ22" s="86">
        <v>501593.99999999895</v>
      </c>
      <c r="BK22" s="86">
        <v>501141.99999999936</v>
      </c>
      <c r="BL22" s="86">
        <v>504911.99999999919</v>
      </c>
      <c r="BM22" s="86">
        <v>504426.00000000006</v>
      </c>
      <c r="BN22" s="86">
        <v>508098</v>
      </c>
      <c r="BO22" s="86">
        <v>517005</v>
      </c>
      <c r="BP22" s="86">
        <v>515030.99999999936</v>
      </c>
      <c r="BQ22" s="86">
        <v>504570</v>
      </c>
      <c r="BR22" s="86">
        <v>492070</v>
      </c>
      <c r="BS22" s="86">
        <v>491296</v>
      </c>
      <c r="BT22" s="86">
        <v>494564</v>
      </c>
      <c r="BU22" s="86">
        <v>497422</v>
      </c>
      <c r="BV22" s="86">
        <v>497151</v>
      </c>
      <c r="BW22" s="86">
        <v>504545</v>
      </c>
      <c r="BX22" s="86">
        <v>509904</v>
      </c>
      <c r="BY22" s="86">
        <v>513459</v>
      </c>
      <c r="BZ22" s="86">
        <v>519170</v>
      </c>
      <c r="CA22" s="86">
        <v>525525</v>
      </c>
      <c r="CB22" s="86">
        <v>528200</v>
      </c>
      <c r="CC22" s="87">
        <v>522316</v>
      </c>
      <c r="CD22" s="87">
        <v>516782</v>
      </c>
      <c r="CE22" s="86">
        <v>521080</v>
      </c>
      <c r="CF22" s="87">
        <v>526292</v>
      </c>
      <c r="CG22" s="87">
        <v>525920</v>
      </c>
      <c r="CH22" s="86">
        <v>522357</v>
      </c>
      <c r="CI22" s="86">
        <v>516855</v>
      </c>
      <c r="CJ22" s="86">
        <v>514288</v>
      </c>
      <c r="CK22" s="86">
        <v>513702</v>
      </c>
      <c r="CL22" s="86">
        <v>507698</v>
      </c>
      <c r="CM22" s="86">
        <v>518449</v>
      </c>
      <c r="CN22" s="86">
        <v>520326</v>
      </c>
      <c r="CO22" s="87">
        <v>531000</v>
      </c>
      <c r="CP22" s="87">
        <v>524663</v>
      </c>
      <c r="CQ22" s="86">
        <v>530361</v>
      </c>
      <c r="CR22" s="87">
        <v>545492</v>
      </c>
      <c r="CS22" s="87">
        <v>556612</v>
      </c>
      <c r="CT22" s="86">
        <v>554945</v>
      </c>
      <c r="CU22" s="86">
        <v>549210</v>
      </c>
      <c r="CV22" s="86">
        <v>551448</v>
      </c>
      <c r="CW22" s="86">
        <v>558815</v>
      </c>
      <c r="CX22" s="86">
        <v>564689</v>
      </c>
      <c r="CY22" s="86">
        <v>568026</v>
      </c>
      <c r="CZ22" s="86">
        <v>563730</v>
      </c>
      <c r="DA22" s="87">
        <v>564601</v>
      </c>
      <c r="DB22" s="87">
        <v>557737</v>
      </c>
      <c r="DC22" s="86">
        <v>555826</v>
      </c>
      <c r="DD22" s="87">
        <v>553038</v>
      </c>
      <c r="DE22" s="87">
        <v>545637</v>
      </c>
      <c r="DF22" s="87">
        <v>543077</v>
      </c>
      <c r="DG22" s="86">
        <v>538892</v>
      </c>
      <c r="DH22" s="86">
        <v>541855</v>
      </c>
      <c r="DI22" s="87">
        <v>546250</v>
      </c>
      <c r="DJ22" s="86">
        <v>552525</v>
      </c>
      <c r="DK22" s="86">
        <v>556688</v>
      </c>
      <c r="DL22" s="87">
        <v>557281</v>
      </c>
      <c r="DM22" s="87">
        <v>515093</v>
      </c>
      <c r="DN22" s="87">
        <v>474777</v>
      </c>
      <c r="DO22" s="87">
        <v>447084</v>
      </c>
      <c r="DP22" s="87">
        <v>450340</v>
      </c>
      <c r="DQ22" s="87">
        <v>465015</v>
      </c>
      <c r="DR22" s="87">
        <v>469578</v>
      </c>
      <c r="DS22" s="87">
        <v>479684</v>
      </c>
      <c r="DT22" s="87">
        <v>486144</v>
      </c>
      <c r="DU22" s="87">
        <v>495214</v>
      </c>
      <c r="DV22" s="87">
        <v>506979</v>
      </c>
      <c r="DW22" s="87">
        <v>517070</v>
      </c>
      <c r="DX22" s="87">
        <v>524218</v>
      </c>
      <c r="DY22" s="87">
        <v>521680</v>
      </c>
      <c r="DZ22" s="87">
        <v>511059</v>
      </c>
      <c r="EA22" s="87">
        <v>502023</v>
      </c>
      <c r="EB22" s="87">
        <v>504765</v>
      </c>
      <c r="EC22" s="87">
        <v>510997</v>
      </c>
      <c r="ED22" s="87">
        <v>514765</v>
      </c>
      <c r="EE22" s="87">
        <v>518876</v>
      </c>
      <c r="EF22" s="87">
        <v>526484</v>
      </c>
      <c r="EG22" s="87">
        <v>536507</v>
      </c>
      <c r="EH22" s="87">
        <v>544929</v>
      </c>
      <c r="EI22" s="87">
        <v>539098</v>
      </c>
      <c r="EJ22" s="87">
        <v>535594</v>
      </c>
      <c r="EK22" s="87">
        <v>535803</v>
      </c>
      <c r="EL22" s="87">
        <v>543859</v>
      </c>
      <c r="EM22" s="87">
        <v>550191</v>
      </c>
      <c r="EN22" s="87">
        <v>547942</v>
      </c>
      <c r="EO22" s="87">
        <v>548388</v>
      </c>
      <c r="EP22" s="87">
        <v>545534</v>
      </c>
      <c r="EQ22" s="87">
        <v>546025</v>
      </c>
      <c r="ER22" s="87">
        <v>554708</v>
      </c>
      <c r="ES22" s="87">
        <v>558060</v>
      </c>
      <c r="ET22" s="87">
        <v>556820</v>
      </c>
      <c r="EU22" s="87">
        <v>548748</v>
      </c>
      <c r="EV22" s="87">
        <v>547151</v>
      </c>
      <c r="EW22" s="87">
        <v>540670</v>
      </c>
      <c r="EX22" s="87">
        <v>532711</v>
      </c>
      <c r="EY22" s="87">
        <v>537671</v>
      </c>
      <c r="EZ22" s="87">
        <v>543062</v>
      </c>
      <c r="FA22" s="87">
        <v>538899</v>
      </c>
      <c r="FB22" s="87">
        <v>538863</v>
      </c>
      <c r="FC22" s="87">
        <v>538921</v>
      </c>
      <c r="FD22" s="87">
        <v>534248</v>
      </c>
      <c r="FE22" s="87">
        <v>540065</v>
      </c>
      <c r="FF22" s="87">
        <v>545388</v>
      </c>
      <c r="FG22" s="87">
        <v>550765</v>
      </c>
      <c r="FH22" s="87">
        <v>552350</v>
      </c>
      <c r="FI22" s="87">
        <v>544568</v>
      </c>
    </row>
    <row r="23" spans="1:165" s="62" customFormat="1" ht="15.95" customHeight="1" x14ac:dyDescent="0.25">
      <c r="A23" s="8" t="s">
        <v>181</v>
      </c>
      <c r="B23" s="86">
        <v>51374.999999999876</v>
      </c>
      <c r="C23" s="86">
        <v>50602.000000000044</v>
      </c>
      <c r="D23" s="86">
        <v>51817.000000000247</v>
      </c>
      <c r="E23" s="86">
        <v>51849.999999999716</v>
      </c>
      <c r="F23" s="86">
        <v>55258.999999999993</v>
      </c>
      <c r="G23" s="86">
        <v>52155.000000000022</v>
      </c>
      <c r="H23" s="86">
        <v>51867.000000000182</v>
      </c>
      <c r="I23" s="86">
        <v>49147.999999999876</v>
      </c>
      <c r="J23" s="86">
        <v>49523.999999999956</v>
      </c>
      <c r="K23" s="86">
        <v>51008.999999999673</v>
      </c>
      <c r="L23" s="86">
        <v>53292.000000000233</v>
      </c>
      <c r="M23" s="86">
        <v>58220.999999999716</v>
      </c>
      <c r="N23" s="86">
        <v>59657.00000000008</v>
      </c>
      <c r="O23" s="86">
        <v>57292.999999999942</v>
      </c>
      <c r="P23" s="86">
        <v>53922.999999999891</v>
      </c>
      <c r="Q23" s="86">
        <v>56323.000000000015</v>
      </c>
      <c r="R23" s="86">
        <v>59991.000000000015</v>
      </c>
      <c r="S23" s="86">
        <v>60634.999999999905</v>
      </c>
      <c r="T23" s="86">
        <v>56629.999999999978</v>
      </c>
      <c r="U23" s="86">
        <v>57571</v>
      </c>
      <c r="V23" s="86">
        <v>54461.999999999884</v>
      </c>
      <c r="W23" s="86">
        <v>57795.000000000189</v>
      </c>
      <c r="X23" s="86">
        <v>58529.999999999985</v>
      </c>
      <c r="Y23" s="86">
        <v>62150.000000000065</v>
      </c>
      <c r="Z23" s="86">
        <v>62134.000000000015</v>
      </c>
      <c r="AA23" s="86">
        <v>58312.000000000029</v>
      </c>
      <c r="AB23" s="86">
        <v>58302.999999999978</v>
      </c>
      <c r="AC23" s="86">
        <v>58422.999999999971</v>
      </c>
      <c r="AD23" s="86">
        <v>61839.999999999993</v>
      </c>
      <c r="AE23" s="86">
        <v>62822.000000000073</v>
      </c>
      <c r="AF23" s="86">
        <v>59148.999999999985</v>
      </c>
      <c r="AG23" s="86">
        <v>59541.000000000167</v>
      </c>
      <c r="AH23" s="86">
        <v>58167.999999999847</v>
      </c>
      <c r="AI23" s="86">
        <v>58264.000000000167</v>
      </c>
      <c r="AJ23" s="86">
        <v>54911.000000000196</v>
      </c>
      <c r="AK23" s="86">
        <v>55559.000000000015</v>
      </c>
      <c r="AL23" s="86">
        <v>54355.999999999891</v>
      </c>
      <c r="AM23" s="86">
        <v>53807.999999999862</v>
      </c>
      <c r="AN23" s="86">
        <v>52793.000000000058</v>
      </c>
      <c r="AO23" s="86">
        <v>51497.999999999847</v>
      </c>
      <c r="AP23" s="86">
        <v>50631.000000000276</v>
      </c>
      <c r="AQ23" s="86">
        <v>51355.00000000024</v>
      </c>
      <c r="AR23" s="86">
        <v>52623.000000000087</v>
      </c>
      <c r="AS23" s="86">
        <v>51901.000000000022</v>
      </c>
      <c r="AT23" s="86">
        <v>51867.999999999927</v>
      </c>
      <c r="AU23" s="86">
        <v>55132.999999999971</v>
      </c>
      <c r="AV23" s="86">
        <v>56255.999999999993</v>
      </c>
      <c r="AW23" s="86">
        <v>55714.999999999978</v>
      </c>
      <c r="AX23" s="86">
        <v>55539.999999999876</v>
      </c>
      <c r="AY23" s="86">
        <v>56279.000000000015</v>
      </c>
      <c r="AZ23" s="86">
        <v>55721</v>
      </c>
      <c r="BA23" s="86">
        <v>56376.000000000073</v>
      </c>
      <c r="BB23" s="86">
        <v>57761.999999999927</v>
      </c>
      <c r="BC23" s="86">
        <v>57422.999999999891</v>
      </c>
      <c r="BD23" s="86">
        <v>54912.000000000058</v>
      </c>
      <c r="BE23" s="86">
        <v>51147.999999999942</v>
      </c>
      <c r="BF23" s="86">
        <v>49419.000000000116</v>
      </c>
      <c r="BG23" s="86">
        <v>49871.000000000306</v>
      </c>
      <c r="BH23" s="86">
        <v>48430.999999999905</v>
      </c>
      <c r="BI23" s="86">
        <v>49986.000000000218</v>
      </c>
      <c r="BJ23" s="86">
        <v>51199.000000000167</v>
      </c>
      <c r="BK23" s="86">
        <v>53950.000000000022</v>
      </c>
      <c r="BL23" s="86">
        <v>54257.999999999993</v>
      </c>
      <c r="BM23" s="86">
        <v>52100.999999999804</v>
      </c>
      <c r="BN23" s="86">
        <v>49629</v>
      </c>
      <c r="BO23" s="86">
        <v>47194</v>
      </c>
      <c r="BP23" s="86">
        <v>49002.000000000167</v>
      </c>
      <c r="BQ23" s="86">
        <v>50831</v>
      </c>
      <c r="BR23" s="86">
        <v>54241</v>
      </c>
      <c r="BS23" s="86">
        <v>53597</v>
      </c>
      <c r="BT23" s="86">
        <v>53738</v>
      </c>
      <c r="BU23" s="86">
        <v>51031</v>
      </c>
      <c r="BV23" s="86">
        <v>48807</v>
      </c>
      <c r="BW23" s="86">
        <v>52136</v>
      </c>
      <c r="BX23" s="86">
        <v>56056</v>
      </c>
      <c r="BY23" s="86">
        <v>57041</v>
      </c>
      <c r="BZ23" s="86">
        <v>55619</v>
      </c>
      <c r="CA23" s="86">
        <v>53951</v>
      </c>
      <c r="CB23" s="86">
        <v>54371</v>
      </c>
      <c r="CC23" s="87">
        <v>52548</v>
      </c>
      <c r="CD23" s="87">
        <v>55137</v>
      </c>
      <c r="CE23" s="86">
        <v>56441</v>
      </c>
      <c r="CF23" s="87">
        <v>54619</v>
      </c>
      <c r="CG23" s="87">
        <v>53560</v>
      </c>
      <c r="CH23" s="86">
        <v>51552</v>
      </c>
      <c r="CI23" s="86">
        <v>52004</v>
      </c>
      <c r="CJ23" s="86">
        <v>54459</v>
      </c>
      <c r="CK23" s="86">
        <v>54199</v>
      </c>
      <c r="CL23" s="86">
        <v>56007</v>
      </c>
      <c r="CM23" s="86">
        <v>52482</v>
      </c>
      <c r="CN23" s="86">
        <v>56371</v>
      </c>
      <c r="CO23" s="87">
        <v>59805</v>
      </c>
      <c r="CP23" s="87">
        <v>58301</v>
      </c>
      <c r="CQ23" s="86">
        <v>56829</v>
      </c>
      <c r="CR23" s="87">
        <v>57254</v>
      </c>
      <c r="CS23" s="87">
        <v>57538</v>
      </c>
      <c r="CT23" s="86">
        <v>61849</v>
      </c>
      <c r="CU23" s="86">
        <v>64811</v>
      </c>
      <c r="CV23" s="86">
        <v>71109</v>
      </c>
      <c r="CW23" s="86">
        <v>72020</v>
      </c>
      <c r="CX23" s="86">
        <v>73400</v>
      </c>
      <c r="CY23" s="86">
        <v>66918</v>
      </c>
      <c r="CZ23" s="86">
        <v>66299</v>
      </c>
      <c r="DA23" s="87">
        <v>61422.999999999993</v>
      </c>
      <c r="DB23" s="87">
        <v>67121</v>
      </c>
      <c r="DC23" s="86">
        <v>67476</v>
      </c>
      <c r="DD23" s="87">
        <v>70053</v>
      </c>
      <c r="DE23" s="87">
        <v>68390</v>
      </c>
      <c r="DF23" s="87">
        <v>69253</v>
      </c>
      <c r="DG23" s="86">
        <v>70265</v>
      </c>
      <c r="DH23" s="86">
        <v>72592</v>
      </c>
      <c r="DI23" s="87">
        <v>72526</v>
      </c>
      <c r="DJ23" s="86">
        <v>77670</v>
      </c>
      <c r="DK23" s="86">
        <v>78001</v>
      </c>
      <c r="DL23" s="87">
        <v>77384</v>
      </c>
      <c r="DM23" s="87">
        <v>87381.999999999985</v>
      </c>
      <c r="DN23" s="87">
        <v>104425</v>
      </c>
      <c r="DO23" s="87">
        <v>122245</v>
      </c>
      <c r="DP23" s="87">
        <v>120864</v>
      </c>
      <c r="DQ23" s="87">
        <v>117531</v>
      </c>
      <c r="DR23" s="87">
        <v>113729</v>
      </c>
      <c r="DS23" s="87">
        <v>115081</v>
      </c>
      <c r="DT23" s="87">
        <v>113476</v>
      </c>
      <c r="DU23" s="87">
        <v>104253</v>
      </c>
      <c r="DV23" s="87">
        <v>94881</v>
      </c>
      <c r="DW23" s="87">
        <v>88252</v>
      </c>
      <c r="DX23" s="87">
        <v>93432</v>
      </c>
      <c r="DY23" s="87">
        <v>91430</v>
      </c>
      <c r="DZ23" s="87">
        <v>95705</v>
      </c>
      <c r="EA23" s="87">
        <v>92046</v>
      </c>
      <c r="EB23" s="87">
        <v>93882</v>
      </c>
      <c r="EC23" s="87">
        <v>92030</v>
      </c>
      <c r="ED23" s="87">
        <v>89209</v>
      </c>
      <c r="EE23" s="87">
        <v>86129</v>
      </c>
      <c r="EF23" s="87">
        <v>78865</v>
      </c>
      <c r="EG23" s="87">
        <v>78417</v>
      </c>
      <c r="EH23" s="87">
        <v>77298</v>
      </c>
      <c r="EI23" s="87">
        <v>80169</v>
      </c>
      <c r="EJ23" s="87">
        <v>79219</v>
      </c>
      <c r="EK23" s="87">
        <v>78869</v>
      </c>
      <c r="EL23" s="87">
        <v>74616</v>
      </c>
      <c r="EM23" s="87">
        <v>70775</v>
      </c>
      <c r="EN23" s="87">
        <v>68999</v>
      </c>
      <c r="EO23" s="87">
        <v>72141</v>
      </c>
      <c r="EP23" s="87">
        <v>77038</v>
      </c>
      <c r="EQ23" s="87">
        <v>72868</v>
      </c>
      <c r="ER23" s="87">
        <v>69701</v>
      </c>
      <c r="ES23" s="87">
        <v>63781</v>
      </c>
      <c r="ET23" s="87">
        <v>64993</v>
      </c>
      <c r="EU23" s="87">
        <v>58204</v>
      </c>
      <c r="EV23" s="87">
        <v>59366</v>
      </c>
      <c r="EW23" s="87">
        <v>50872</v>
      </c>
      <c r="EX23" s="87">
        <v>55472</v>
      </c>
      <c r="EY23" s="87">
        <v>54803</v>
      </c>
      <c r="EZ23" s="87">
        <v>58592</v>
      </c>
      <c r="FA23" s="87">
        <v>54077</v>
      </c>
      <c r="FB23" s="87">
        <v>48565</v>
      </c>
      <c r="FC23" s="87">
        <v>47097</v>
      </c>
      <c r="FD23" s="87">
        <v>45120</v>
      </c>
      <c r="FE23" s="87">
        <v>45374</v>
      </c>
      <c r="FF23" s="87">
        <v>46029</v>
      </c>
      <c r="FG23" s="87">
        <v>45034</v>
      </c>
      <c r="FH23" s="87">
        <v>43819</v>
      </c>
      <c r="FI23" s="87">
        <v>44426</v>
      </c>
    </row>
    <row r="24" spans="1:165" s="60" customFormat="1" ht="3.95" customHeight="1" x14ac:dyDescent="0.4">
      <c r="A24" s="4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 t="s">
        <v>169</v>
      </c>
      <c r="BU24" s="86" t="s">
        <v>169</v>
      </c>
      <c r="BV24" s="86"/>
      <c r="BW24" s="86"/>
      <c r="BX24" s="86" t="s">
        <v>169</v>
      </c>
      <c r="BY24" s="86" t="s">
        <v>169</v>
      </c>
      <c r="BZ24" s="86" t="s">
        <v>169</v>
      </c>
      <c r="CA24" s="86" t="s">
        <v>169</v>
      </c>
      <c r="CB24" s="86" t="s">
        <v>169</v>
      </c>
      <c r="CC24" s="87" t="s">
        <v>169</v>
      </c>
      <c r="CD24" s="87"/>
      <c r="CE24" s="86"/>
      <c r="CF24" s="87"/>
      <c r="CG24" s="87"/>
      <c r="CH24" s="86"/>
      <c r="CI24" s="86"/>
      <c r="CJ24" s="86"/>
      <c r="CK24" s="86"/>
      <c r="CL24" s="86"/>
      <c r="CM24" s="86"/>
      <c r="CN24" s="86"/>
      <c r="CO24" s="87"/>
      <c r="CP24" s="87"/>
      <c r="CQ24" s="86"/>
      <c r="CR24" s="87"/>
      <c r="CS24" s="87"/>
      <c r="CT24" s="86"/>
      <c r="CU24" s="86"/>
      <c r="CV24" s="86"/>
      <c r="CW24" s="86"/>
      <c r="CX24" s="86"/>
      <c r="CY24" s="86"/>
      <c r="CZ24" s="86"/>
      <c r="DA24" s="87"/>
      <c r="DB24" s="87"/>
      <c r="DC24" s="86"/>
      <c r="DD24" s="87"/>
      <c r="DE24" s="87"/>
      <c r="DF24" s="87"/>
      <c r="DG24" s="86"/>
      <c r="DH24" s="86"/>
      <c r="DI24" s="87"/>
      <c r="DJ24" s="86"/>
      <c r="DK24" s="86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</row>
    <row r="25" spans="1:165" s="61" customFormat="1" ht="15.95" customHeight="1" x14ac:dyDescent="0.4">
      <c r="A25" s="119" t="s">
        <v>182</v>
      </c>
      <c r="B25" s="84">
        <v>383815.99999999959</v>
      </c>
      <c r="C25" s="84">
        <v>384360.00000000128</v>
      </c>
      <c r="D25" s="84">
        <v>382823.0000000014</v>
      </c>
      <c r="E25" s="84">
        <v>383236.99999999913</v>
      </c>
      <c r="F25" s="84">
        <v>384912.00000000012</v>
      </c>
      <c r="G25" s="84">
        <v>390749.99999999965</v>
      </c>
      <c r="H25" s="84">
        <v>395971.00000000151</v>
      </c>
      <c r="I25" s="84">
        <v>412253.99999999965</v>
      </c>
      <c r="J25" s="84">
        <v>417826.99999999889</v>
      </c>
      <c r="K25" s="84">
        <v>415608.9999999993</v>
      </c>
      <c r="L25" s="84">
        <v>413134.00000000099</v>
      </c>
      <c r="M25" s="84">
        <v>410400.00000000064</v>
      </c>
      <c r="N25" s="84">
        <v>406837.99999999977</v>
      </c>
      <c r="O25" s="84">
        <v>406786.0000000007</v>
      </c>
      <c r="P25" s="84">
        <v>402790.00000000029</v>
      </c>
      <c r="Q25" s="84">
        <v>392192.99999999843</v>
      </c>
      <c r="R25" s="84">
        <v>376052</v>
      </c>
      <c r="S25" s="84">
        <v>371900.99999999884</v>
      </c>
      <c r="T25" s="84">
        <v>375469.00000000111</v>
      </c>
      <c r="U25" s="84">
        <v>379123.9999999986</v>
      </c>
      <c r="V25" s="84">
        <v>383771.99999999959</v>
      </c>
      <c r="W25" s="84">
        <v>386165.00000000128</v>
      </c>
      <c r="X25" s="84">
        <v>379380.00000000023</v>
      </c>
      <c r="Y25" s="84">
        <v>378022.99999999878</v>
      </c>
      <c r="Z25" s="84">
        <v>374387.99999999983</v>
      </c>
      <c r="AA25" s="84">
        <v>378340.00000000058</v>
      </c>
      <c r="AB25" s="84">
        <v>370315.00000000058</v>
      </c>
      <c r="AC25" s="84">
        <v>370838.00000000076</v>
      </c>
      <c r="AD25" s="84">
        <v>364251.00000000081</v>
      </c>
      <c r="AE25" s="84">
        <v>369372.00000000175</v>
      </c>
      <c r="AF25" s="84">
        <v>373333.99999999919</v>
      </c>
      <c r="AG25" s="84">
        <v>376375.99999999988</v>
      </c>
      <c r="AH25" s="84">
        <v>370519.99999999773</v>
      </c>
      <c r="AI25" s="84">
        <v>370579.00000000093</v>
      </c>
      <c r="AJ25" s="84">
        <v>374909.00000000116</v>
      </c>
      <c r="AK25" s="84">
        <v>376108.00000000093</v>
      </c>
      <c r="AL25" s="84">
        <v>380496.99999999697</v>
      </c>
      <c r="AM25" s="84">
        <v>384785.9999999993</v>
      </c>
      <c r="AN25" s="84">
        <v>381490.9999999993</v>
      </c>
      <c r="AO25" s="84">
        <v>376611.00000000151</v>
      </c>
      <c r="AP25" s="84">
        <v>366556.99999999854</v>
      </c>
      <c r="AQ25" s="84">
        <v>369875.99999999849</v>
      </c>
      <c r="AR25" s="84">
        <v>371555.9999999979</v>
      </c>
      <c r="AS25" s="84">
        <v>382928.99999999884</v>
      </c>
      <c r="AT25" s="84">
        <v>395767.00000000204</v>
      </c>
      <c r="AU25" s="84">
        <v>396410.99999999884</v>
      </c>
      <c r="AV25" s="84">
        <v>400413.00000000087</v>
      </c>
      <c r="AW25" s="84">
        <v>402096.99999999872</v>
      </c>
      <c r="AX25" s="84">
        <v>409874.99999999971</v>
      </c>
      <c r="AY25" s="84">
        <v>408730.99999999657</v>
      </c>
      <c r="AZ25" s="84">
        <v>413526.99999999849</v>
      </c>
      <c r="BA25" s="84">
        <v>411685.00000000076</v>
      </c>
      <c r="BB25" s="84">
        <v>410312.00000000023</v>
      </c>
      <c r="BC25" s="84">
        <v>402170.00000000105</v>
      </c>
      <c r="BD25" s="84">
        <v>402914.99999999744</v>
      </c>
      <c r="BE25" s="84">
        <v>409076.99999999994</v>
      </c>
      <c r="BF25" s="84">
        <v>415898.00000000221</v>
      </c>
      <c r="BG25" s="84">
        <v>414586.99999999953</v>
      </c>
      <c r="BH25" s="84">
        <v>418292.99999999802</v>
      </c>
      <c r="BI25" s="84">
        <v>425066.99999999948</v>
      </c>
      <c r="BJ25" s="84">
        <v>426920.00000000134</v>
      </c>
      <c r="BK25" s="84">
        <v>426302.00000000099</v>
      </c>
      <c r="BL25" s="84">
        <v>423531.00000000111</v>
      </c>
      <c r="BM25" s="84">
        <v>426922.99999999913</v>
      </c>
      <c r="BN25" s="84">
        <v>427956</v>
      </c>
      <c r="BO25" s="84">
        <v>422542</v>
      </c>
      <c r="BP25" s="84">
        <v>423676.99999999988</v>
      </c>
      <c r="BQ25" s="84">
        <v>434975</v>
      </c>
      <c r="BR25" s="84">
        <v>445786</v>
      </c>
      <c r="BS25" s="84">
        <v>449151</v>
      </c>
      <c r="BT25" s="84">
        <v>445738</v>
      </c>
      <c r="BU25" s="84">
        <v>447651</v>
      </c>
      <c r="BV25" s="84">
        <v>451208</v>
      </c>
      <c r="BW25" s="84">
        <v>442052</v>
      </c>
      <c r="BX25" s="84">
        <v>433825</v>
      </c>
      <c r="BY25" s="84">
        <v>431345</v>
      </c>
      <c r="BZ25" s="84">
        <v>428871</v>
      </c>
      <c r="CA25" s="84">
        <v>425515</v>
      </c>
      <c r="CB25" s="84">
        <v>422943</v>
      </c>
      <c r="CC25" s="85">
        <v>432368</v>
      </c>
      <c r="CD25" s="85">
        <v>436723</v>
      </c>
      <c r="CE25" s="84">
        <v>432315</v>
      </c>
      <c r="CF25" s="85">
        <v>430963</v>
      </c>
      <c r="CG25" s="85">
        <v>432926</v>
      </c>
      <c r="CH25" s="84">
        <v>439812</v>
      </c>
      <c r="CI25" s="84">
        <v>446523</v>
      </c>
      <c r="CJ25" s="84">
        <v>446977</v>
      </c>
      <c r="CK25" s="84">
        <v>450193</v>
      </c>
      <c r="CL25" s="84">
        <v>455826</v>
      </c>
      <c r="CM25" s="84">
        <v>449270</v>
      </c>
      <c r="CN25" s="84">
        <v>445066</v>
      </c>
      <c r="CO25" s="85">
        <v>432145</v>
      </c>
      <c r="CP25" s="85">
        <v>440899</v>
      </c>
      <c r="CQ25" s="84">
        <v>438860</v>
      </c>
      <c r="CR25" s="85">
        <v>424438</v>
      </c>
      <c r="CS25" s="85">
        <v>413585</v>
      </c>
      <c r="CT25" s="84">
        <v>411746</v>
      </c>
      <c r="CU25" s="84">
        <v>416815</v>
      </c>
      <c r="CV25" s="84">
        <v>408813</v>
      </c>
      <c r="CW25" s="84">
        <v>402461</v>
      </c>
      <c r="CX25" s="84">
        <v>396340</v>
      </c>
      <c r="CY25" s="84">
        <v>401116</v>
      </c>
      <c r="CZ25" s="84">
        <v>406799</v>
      </c>
      <c r="DA25" s="85">
        <v>413077.99999999994</v>
      </c>
      <c r="DB25" s="85">
        <v>415310</v>
      </c>
      <c r="DC25" s="84">
        <v>417573</v>
      </c>
      <c r="DD25" s="85">
        <v>420154</v>
      </c>
      <c r="DE25" s="85">
        <v>430481</v>
      </c>
      <c r="DF25" s="85">
        <v>432903</v>
      </c>
      <c r="DG25" s="84">
        <v>438181</v>
      </c>
      <c r="DH25" s="84">
        <v>433234</v>
      </c>
      <c r="DI25" s="85">
        <v>429955.99999999994</v>
      </c>
      <c r="DJ25" s="84">
        <v>420163</v>
      </c>
      <c r="DK25" s="84">
        <v>417381</v>
      </c>
      <c r="DL25" s="85">
        <v>418113</v>
      </c>
      <c r="DM25" s="85">
        <v>452132</v>
      </c>
      <c r="DN25" s="85">
        <v>476322</v>
      </c>
      <c r="DO25" s="85">
        <v>487322</v>
      </c>
      <c r="DP25" s="85">
        <v>486760</v>
      </c>
      <c r="DQ25" s="85">
        <v>476331</v>
      </c>
      <c r="DR25" s="85">
        <v>476796</v>
      </c>
      <c r="DS25" s="85">
        <v>466794</v>
      </c>
      <c r="DT25" s="85">
        <v>463719</v>
      </c>
      <c r="DU25" s="85">
        <v>464920</v>
      </c>
      <c r="DV25" s="85">
        <v>463046</v>
      </c>
      <c r="DW25" s="85">
        <v>461324</v>
      </c>
      <c r="DX25" s="85">
        <v>451039</v>
      </c>
      <c r="DY25" s="85">
        <v>456384</v>
      </c>
      <c r="DZ25" s="85">
        <v>464218</v>
      </c>
      <c r="EA25" s="85">
        <v>478450</v>
      </c>
      <c r="EB25" s="85">
        <v>474662</v>
      </c>
      <c r="EC25" s="85">
        <v>472064</v>
      </c>
      <c r="ED25" s="85">
        <v>472088</v>
      </c>
      <c r="EE25" s="85">
        <v>472185</v>
      </c>
      <c r="EF25" s="85">
        <v>473553</v>
      </c>
      <c r="EG25" s="85">
        <v>464923</v>
      </c>
      <c r="EH25" s="85">
        <v>459401</v>
      </c>
      <c r="EI25" s="85">
        <v>462653</v>
      </c>
      <c r="EJ25" s="85">
        <v>469093</v>
      </c>
      <c r="EK25" s="85">
        <v>470819</v>
      </c>
      <c r="EL25" s="85">
        <v>467607</v>
      </c>
      <c r="EM25" s="85">
        <v>466929</v>
      </c>
      <c r="EN25" s="85">
        <v>472007</v>
      </c>
      <c r="EO25" s="85">
        <v>469318</v>
      </c>
      <c r="EP25" s="85">
        <v>469502</v>
      </c>
      <c r="EQ25" s="85">
        <v>473983</v>
      </c>
      <c r="ER25" s="85">
        <v>470221</v>
      </c>
      <c r="ES25" s="85">
        <v>473859</v>
      </c>
      <c r="ET25" s="85">
        <v>474623</v>
      </c>
      <c r="EU25" s="85">
        <v>491125</v>
      </c>
      <c r="EV25" s="85">
        <v>492201</v>
      </c>
      <c r="EW25" s="85">
        <v>508985</v>
      </c>
      <c r="EX25" s="85">
        <v>512101</v>
      </c>
      <c r="EY25" s="85">
        <v>511804</v>
      </c>
      <c r="EZ25" s="85">
        <v>503311</v>
      </c>
      <c r="FA25" s="85">
        <v>512904</v>
      </c>
      <c r="FB25" s="85">
        <v>520056</v>
      </c>
      <c r="FC25" s="85">
        <v>522945</v>
      </c>
      <c r="FD25" s="85">
        <v>530786</v>
      </c>
      <c r="FE25" s="85">
        <v>525981</v>
      </c>
      <c r="FF25" s="85">
        <v>521274</v>
      </c>
      <c r="FG25" s="85">
        <v>518314</v>
      </c>
      <c r="FH25" s="85">
        <v>519454</v>
      </c>
      <c r="FI25" s="85">
        <v>527640</v>
      </c>
    </row>
    <row r="26" spans="1:165" s="60" customFormat="1" ht="3.95" customHeight="1" x14ac:dyDescent="0.4">
      <c r="A26" s="4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 t="s">
        <v>169</v>
      </c>
      <c r="BU26" s="86" t="s">
        <v>169</v>
      </c>
      <c r="BV26" s="86"/>
      <c r="BW26" s="86"/>
      <c r="BX26" s="86" t="s">
        <v>169</v>
      </c>
      <c r="BY26" s="86" t="s">
        <v>169</v>
      </c>
      <c r="BZ26" s="86" t="s">
        <v>169</v>
      </c>
      <c r="CA26" s="86" t="s">
        <v>169</v>
      </c>
      <c r="CB26" s="86" t="s">
        <v>169</v>
      </c>
      <c r="CC26" s="87" t="s">
        <v>169</v>
      </c>
      <c r="CD26" s="87"/>
      <c r="CE26" s="86"/>
      <c r="CF26" s="87"/>
      <c r="CG26" s="87"/>
      <c r="CH26" s="86"/>
      <c r="CI26" s="86"/>
      <c r="CJ26" s="86"/>
      <c r="CK26" s="86"/>
      <c r="CL26" s="86"/>
      <c r="CM26" s="86"/>
      <c r="CN26" s="86"/>
      <c r="CO26" s="87"/>
      <c r="CP26" s="87"/>
      <c r="CQ26" s="86"/>
      <c r="CR26" s="87"/>
      <c r="CS26" s="87"/>
      <c r="CT26" s="86"/>
      <c r="CU26" s="86"/>
      <c r="CV26" s="86"/>
      <c r="CW26" s="86"/>
      <c r="CX26" s="86"/>
      <c r="CY26" s="86"/>
      <c r="CZ26" s="86"/>
      <c r="DA26" s="87"/>
      <c r="DB26" s="87"/>
      <c r="DC26" s="86"/>
      <c r="DD26" s="87"/>
      <c r="DE26" s="87"/>
      <c r="DF26" s="90"/>
      <c r="DG26" s="86"/>
      <c r="DH26" s="86"/>
      <c r="DI26" s="87"/>
      <c r="DJ26" s="86"/>
      <c r="DK26" s="86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</row>
    <row r="27" spans="1:165" s="120" customFormat="1" ht="15.95" customHeight="1" x14ac:dyDescent="0.25">
      <c r="A27" s="117" t="s">
        <v>268</v>
      </c>
      <c r="B27" s="84">
        <v>452010.00000000081</v>
      </c>
      <c r="C27" s="84">
        <v>452991.00000000047</v>
      </c>
      <c r="D27" s="84">
        <v>455402.99999999726</v>
      </c>
      <c r="E27" s="84">
        <v>456835.00000000099</v>
      </c>
      <c r="F27" s="84">
        <v>452939.9999999975</v>
      </c>
      <c r="G27" s="84">
        <v>452372.00000000012</v>
      </c>
      <c r="H27" s="84">
        <v>448694.00000000227</v>
      </c>
      <c r="I27" s="84">
        <v>437576.00000000151</v>
      </c>
      <c r="J27" s="84">
        <v>432181.99999999884</v>
      </c>
      <c r="K27" s="84">
        <v>434287</v>
      </c>
      <c r="L27" s="84">
        <v>436681.00000000215</v>
      </c>
      <c r="M27" s="84">
        <v>436064.0000000018</v>
      </c>
      <c r="N27" s="84">
        <v>439652.00000000052</v>
      </c>
      <c r="O27" s="84">
        <v>444270.99999999965</v>
      </c>
      <c r="P27" s="84">
        <v>452104.00000000035</v>
      </c>
      <c r="Q27" s="84">
        <v>463142.00000000017</v>
      </c>
      <c r="R27" s="84">
        <v>476391.99999999796</v>
      </c>
      <c r="S27" s="84">
        <v>481966.00000000151</v>
      </c>
      <c r="T27" s="84">
        <v>484604.00000000093</v>
      </c>
      <c r="U27" s="84">
        <v>481427.00000000023</v>
      </c>
      <c r="V27" s="84">
        <v>481220.00000000105</v>
      </c>
      <c r="W27" s="84">
        <v>476812.00000000052</v>
      </c>
      <c r="X27" s="84">
        <v>484524.00000000081</v>
      </c>
      <c r="Y27" s="84">
        <v>483532.00000000221</v>
      </c>
      <c r="Z27" s="84">
        <v>488435.00000000047</v>
      </c>
      <c r="AA27" s="84">
        <v>490001.99999999913</v>
      </c>
      <c r="AB27" s="84">
        <v>499508</v>
      </c>
      <c r="AC27" s="84">
        <v>500675.00000000175</v>
      </c>
      <c r="AD27" s="84">
        <v>505000.99999999843</v>
      </c>
      <c r="AE27" s="84">
        <v>501149.99999999988</v>
      </c>
      <c r="AF27" s="84">
        <v>501794.99999999942</v>
      </c>
      <c r="AG27" s="84">
        <v>500337.99999999854</v>
      </c>
      <c r="AH27" s="84">
        <v>508707.00000000035</v>
      </c>
      <c r="AI27" s="84">
        <v>510410.00000000169</v>
      </c>
      <c r="AJ27" s="84">
        <v>510767.99999999872</v>
      </c>
      <c r="AK27" s="84">
        <v>510028.00000000093</v>
      </c>
      <c r="AL27" s="84">
        <v>508012.00000000291</v>
      </c>
      <c r="AM27" s="84">
        <v>506275.99999999936</v>
      </c>
      <c r="AN27" s="84">
        <v>512263.00000000291</v>
      </c>
      <c r="AO27" s="84">
        <v>519816.99999999895</v>
      </c>
      <c r="AP27" s="84">
        <v>531759.99999999825</v>
      </c>
      <c r="AQ27" s="84">
        <v>529444.00000000105</v>
      </c>
      <c r="AR27" s="84">
        <v>527643.99999999872</v>
      </c>
      <c r="AS27" s="84">
        <v>518129.99999999988</v>
      </c>
      <c r="AT27" s="84">
        <v>507374.99999999831</v>
      </c>
      <c r="AU27" s="84">
        <v>505500.00000000076</v>
      </c>
      <c r="AV27" s="84">
        <v>501961.99999999866</v>
      </c>
      <c r="AW27" s="84">
        <v>502196.99999999919</v>
      </c>
      <c r="AX27" s="84">
        <v>495941.00000000116</v>
      </c>
      <c r="AY27" s="84">
        <v>498046.99999999895</v>
      </c>
      <c r="AZ27" s="84">
        <v>495399.9999999993</v>
      </c>
      <c r="BA27" s="84">
        <v>497195.00000000111</v>
      </c>
      <c r="BB27" s="84">
        <v>498329.00000000017</v>
      </c>
      <c r="BC27" s="84">
        <v>509058.99999999866</v>
      </c>
      <c r="BD27" s="84">
        <v>512235.0000000021</v>
      </c>
      <c r="BE27" s="84">
        <v>512188.9999999982</v>
      </c>
      <c r="BF27" s="84">
        <v>508098.0000000014</v>
      </c>
      <c r="BG27" s="84">
        <v>511178.00000000221</v>
      </c>
      <c r="BH27" s="84">
        <v>510419.99999999953</v>
      </c>
      <c r="BI27" s="84">
        <v>503212.00000000099</v>
      </c>
      <c r="BJ27" s="84">
        <v>501593.99999999895</v>
      </c>
      <c r="BK27" s="84">
        <v>501141.99999999936</v>
      </c>
      <c r="BL27" s="84">
        <v>504911.99999999919</v>
      </c>
      <c r="BM27" s="84">
        <v>504426.00000000006</v>
      </c>
      <c r="BN27" s="84">
        <v>508098</v>
      </c>
      <c r="BO27" s="84">
        <v>517005</v>
      </c>
      <c r="BP27" s="84">
        <v>515030.99999999936</v>
      </c>
      <c r="BQ27" s="84">
        <v>504570</v>
      </c>
      <c r="BR27" s="84">
        <v>492070</v>
      </c>
      <c r="BS27" s="84">
        <v>491296</v>
      </c>
      <c r="BT27" s="84">
        <v>494564</v>
      </c>
      <c r="BU27" s="84">
        <v>497422</v>
      </c>
      <c r="BV27" s="84">
        <v>497151</v>
      </c>
      <c r="BW27" s="84">
        <v>504545</v>
      </c>
      <c r="BX27" s="84">
        <v>509904</v>
      </c>
      <c r="BY27" s="84">
        <v>513459</v>
      </c>
      <c r="BZ27" s="84">
        <v>519170</v>
      </c>
      <c r="CA27" s="84">
        <v>525525</v>
      </c>
      <c r="CB27" s="84">
        <v>528200</v>
      </c>
      <c r="CC27" s="85">
        <v>522316</v>
      </c>
      <c r="CD27" s="85">
        <v>516782</v>
      </c>
      <c r="CE27" s="84">
        <v>521080</v>
      </c>
      <c r="CF27" s="85">
        <v>526292</v>
      </c>
      <c r="CG27" s="85">
        <v>525920</v>
      </c>
      <c r="CH27" s="84">
        <v>522357</v>
      </c>
      <c r="CI27" s="84">
        <v>516855</v>
      </c>
      <c r="CJ27" s="84">
        <v>514288</v>
      </c>
      <c r="CK27" s="84">
        <v>513702</v>
      </c>
      <c r="CL27" s="84">
        <v>507698</v>
      </c>
      <c r="CM27" s="84">
        <v>518449</v>
      </c>
      <c r="CN27" s="84">
        <v>520326</v>
      </c>
      <c r="CO27" s="85">
        <v>531000</v>
      </c>
      <c r="CP27" s="85">
        <v>524663</v>
      </c>
      <c r="CQ27" s="84">
        <v>530361</v>
      </c>
      <c r="CR27" s="85">
        <v>545492</v>
      </c>
      <c r="CS27" s="85">
        <v>556612</v>
      </c>
      <c r="CT27" s="84">
        <v>554945</v>
      </c>
      <c r="CU27" s="84">
        <v>549210</v>
      </c>
      <c r="CV27" s="84">
        <v>551448</v>
      </c>
      <c r="CW27" s="84">
        <v>558815</v>
      </c>
      <c r="CX27" s="84">
        <v>564689</v>
      </c>
      <c r="CY27" s="84">
        <v>568026</v>
      </c>
      <c r="CZ27" s="84">
        <v>563730</v>
      </c>
      <c r="DA27" s="85">
        <v>564601</v>
      </c>
      <c r="DB27" s="85">
        <v>557737</v>
      </c>
      <c r="DC27" s="84">
        <v>555826</v>
      </c>
      <c r="DD27" s="85">
        <v>553038</v>
      </c>
      <c r="DE27" s="85">
        <v>545637</v>
      </c>
      <c r="DF27" s="85">
        <v>543077</v>
      </c>
      <c r="DG27" s="84">
        <v>538892</v>
      </c>
      <c r="DH27" s="84">
        <v>541855</v>
      </c>
      <c r="DI27" s="85">
        <v>546250</v>
      </c>
      <c r="DJ27" s="84">
        <v>552525</v>
      </c>
      <c r="DK27" s="84">
        <v>556688</v>
      </c>
      <c r="DL27" s="85">
        <v>557281</v>
      </c>
      <c r="DM27" s="85">
        <v>515093</v>
      </c>
      <c r="DN27" s="85">
        <v>474777</v>
      </c>
      <c r="DO27" s="85">
        <v>447084</v>
      </c>
      <c r="DP27" s="85">
        <v>450340</v>
      </c>
      <c r="DQ27" s="85">
        <v>465015</v>
      </c>
      <c r="DR27" s="85">
        <v>469578</v>
      </c>
      <c r="DS27" s="85">
        <v>479684</v>
      </c>
      <c r="DT27" s="85">
        <v>486144</v>
      </c>
      <c r="DU27" s="85">
        <v>495214</v>
      </c>
      <c r="DV27" s="85">
        <v>506979</v>
      </c>
      <c r="DW27" s="85">
        <v>517070</v>
      </c>
      <c r="DX27" s="85">
        <v>524218</v>
      </c>
      <c r="DY27" s="85">
        <v>521680</v>
      </c>
      <c r="DZ27" s="85">
        <v>511059</v>
      </c>
      <c r="EA27" s="85">
        <v>502023</v>
      </c>
      <c r="EB27" s="85">
        <v>504765</v>
      </c>
      <c r="EC27" s="85">
        <v>510997</v>
      </c>
      <c r="ED27" s="85">
        <v>514765</v>
      </c>
      <c r="EE27" s="85">
        <v>518876</v>
      </c>
      <c r="EF27" s="85">
        <v>526484</v>
      </c>
      <c r="EG27" s="85">
        <v>536507</v>
      </c>
      <c r="EH27" s="85">
        <v>544929</v>
      </c>
      <c r="EI27" s="85">
        <v>539098</v>
      </c>
      <c r="EJ27" s="85">
        <v>535594</v>
      </c>
      <c r="EK27" s="85">
        <v>535803</v>
      </c>
      <c r="EL27" s="85">
        <v>543859</v>
      </c>
      <c r="EM27" s="85">
        <v>550191</v>
      </c>
      <c r="EN27" s="85">
        <v>547942</v>
      </c>
      <c r="EO27" s="85">
        <v>548388</v>
      </c>
      <c r="EP27" s="85">
        <v>545534</v>
      </c>
      <c r="EQ27" s="85">
        <v>546025</v>
      </c>
      <c r="ER27" s="85">
        <v>554708</v>
      </c>
      <c r="ES27" s="85">
        <v>558060</v>
      </c>
      <c r="ET27" s="85">
        <v>556820</v>
      </c>
      <c r="EU27" s="85">
        <v>548748</v>
      </c>
      <c r="EV27" s="85">
        <v>547151</v>
      </c>
      <c r="EW27" s="85">
        <v>540670</v>
      </c>
      <c r="EX27" s="85">
        <v>532711</v>
      </c>
      <c r="EY27" s="85">
        <v>537671</v>
      </c>
      <c r="EZ27" s="85">
        <v>543062</v>
      </c>
      <c r="FA27" s="85">
        <v>538899</v>
      </c>
      <c r="FB27" s="85">
        <v>538863</v>
      </c>
      <c r="FC27" s="85">
        <v>538921</v>
      </c>
      <c r="FD27" s="85">
        <v>534248</v>
      </c>
      <c r="FE27" s="85">
        <v>540065</v>
      </c>
      <c r="FF27" s="85">
        <v>545388</v>
      </c>
      <c r="FG27" s="85">
        <v>550765</v>
      </c>
      <c r="FH27" s="85">
        <v>552350</v>
      </c>
      <c r="FI27" s="85">
        <v>544568</v>
      </c>
    </row>
    <row r="28" spans="1:165" s="62" customFormat="1" ht="3.95" customHeight="1" x14ac:dyDescent="0.25">
      <c r="A28" s="4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 t="s">
        <v>169</v>
      </c>
      <c r="BU28" s="86" t="s">
        <v>169</v>
      </c>
      <c r="BV28" s="86"/>
      <c r="BW28" s="86"/>
      <c r="BX28" s="86" t="s">
        <v>169</v>
      </c>
      <c r="BY28" s="86" t="s">
        <v>169</v>
      </c>
      <c r="BZ28" s="86" t="s">
        <v>169</v>
      </c>
      <c r="CA28" s="86" t="s">
        <v>169</v>
      </c>
      <c r="CB28" s="86" t="s">
        <v>169</v>
      </c>
      <c r="CC28" s="87" t="s">
        <v>169</v>
      </c>
      <c r="CD28" s="87"/>
      <c r="CE28" s="86"/>
      <c r="CF28" s="87"/>
      <c r="CG28" s="87"/>
      <c r="CH28" s="86"/>
      <c r="CI28" s="86"/>
      <c r="CJ28" s="86"/>
      <c r="CK28" s="86"/>
      <c r="CL28" s="86"/>
      <c r="CM28" s="86"/>
      <c r="CN28" s="86"/>
      <c r="CO28" s="87"/>
      <c r="CP28" s="87"/>
      <c r="CQ28" s="86"/>
      <c r="CR28" s="87"/>
      <c r="CS28" s="87"/>
      <c r="CT28" s="86"/>
      <c r="CU28" s="86"/>
      <c r="CV28" s="86"/>
      <c r="CW28" s="86"/>
      <c r="CX28" s="86"/>
      <c r="CY28" s="86"/>
      <c r="CZ28" s="86"/>
      <c r="DA28" s="87"/>
      <c r="DB28" s="87"/>
      <c r="DC28" s="86"/>
      <c r="DD28" s="87"/>
      <c r="DE28" s="87"/>
      <c r="DF28" s="87"/>
      <c r="DG28" s="86"/>
      <c r="DH28" s="86"/>
      <c r="DI28" s="87"/>
      <c r="DJ28" s="86"/>
      <c r="DK28" s="86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</row>
    <row r="29" spans="1:165" s="61" customFormat="1" ht="15.95" customHeight="1" x14ac:dyDescent="0.4">
      <c r="A29" s="119" t="s">
        <v>183</v>
      </c>
      <c r="B29" s="84">
        <v>452009.99999999971</v>
      </c>
      <c r="C29" s="84">
        <v>452990.99999999919</v>
      </c>
      <c r="D29" s="84">
        <v>455402.99999999872</v>
      </c>
      <c r="E29" s="84">
        <v>456834.99999999627</v>
      </c>
      <c r="F29" s="84">
        <v>452939.99999999884</v>
      </c>
      <c r="G29" s="84">
        <v>452371.99999999994</v>
      </c>
      <c r="H29" s="84">
        <v>448693.99999999959</v>
      </c>
      <c r="I29" s="84">
        <v>437575.99999999907</v>
      </c>
      <c r="J29" s="84">
        <v>432181.99999999849</v>
      </c>
      <c r="K29" s="84">
        <v>434287.00000000169</v>
      </c>
      <c r="L29" s="84">
        <v>436680.99999999965</v>
      </c>
      <c r="M29" s="84">
        <v>436064</v>
      </c>
      <c r="N29" s="84">
        <v>439652.00000000081</v>
      </c>
      <c r="O29" s="84">
        <v>444271.00000000023</v>
      </c>
      <c r="P29" s="84">
        <v>452103.99999999919</v>
      </c>
      <c r="Q29" s="84">
        <v>463142.00000000111</v>
      </c>
      <c r="R29" s="84">
        <v>476392.00000000105</v>
      </c>
      <c r="S29" s="84">
        <v>481966.00000000012</v>
      </c>
      <c r="T29" s="84">
        <v>484603.99999999854</v>
      </c>
      <c r="U29" s="84">
        <v>481427.00000000058</v>
      </c>
      <c r="V29" s="84">
        <v>481219.99999999662</v>
      </c>
      <c r="W29" s="84">
        <v>476812.00000000052</v>
      </c>
      <c r="X29" s="84">
        <v>484523.9999999993</v>
      </c>
      <c r="Y29" s="84">
        <v>483531.99999999546</v>
      </c>
      <c r="Z29" s="84">
        <v>488434.99999999825</v>
      </c>
      <c r="AA29" s="84">
        <v>490002.00000000239</v>
      </c>
      <c r="AB29" s="84">
        <v>499508.00000000076</v>
      </c>
      <c r="AC29" s="84">
        <v>500674.99999999895</v>
      </c>
      <c r="AD29" s="84">
        <v>505001.00000000017</v>
      </c>
      <c r="AE29" s="84">
        <v>501149.99999999773</v>
      </c>
      <c r="AF29" s="84">
        <v>501794.99999999732</v>
      </c>
      <c r="AG29" s="84">
        <v>500338.00000000413</v>
      </c>
      <c r="AH29" s="84">
        <v>508707.00000000262</v>
      </c>
      <c r="AI29" s="84">
        <v>510409.99999999872</v>
      </c>
      <c r="AJ29" s="84">
        <v>510767.99999999837</v>
      </c>
      <c r="AK29" s="84">
        <v>510028.00000000192</v>
      </c>
      <c r="AL29" s="84">
        <v>508011.99999999948</v>
      </c>
      <c r="AM29" s="84">
        <v>506276.00000000093</v>
      </c>
      <c r="AN29" s="84">
        <v>512263.00000000122</v>
      </c>
      <c r="AO29" s="84">
        <v>519816.99999999744</v>
      </c>
      <c r="AP29" s="84">
        <v>531760.00000000233</v>
      </c>
      <c r="AQ29" s="84">
        <v>529443.99999999907</v>
      </c>
      <c r="AR29" s="84">
        <v>527643.99999999814</v>
      </c>
      <c r="AS29" s="84">
        <v>518129.99999999971</v>
      </c>
      <c r="AT29" s="84">
        <v>507375.0000000014</v>
      </c>
      <c r="AU29" s="84">
        <v>505500.00000000198</v>
      </c>
      <c r="AV29" s="84">
        <v>501961.99999999849</v>
      </c>
      <c r="AW29" s="84">
        <v>502197.00000000122</v>
      </c>
      <c r="AX29" s="84">
        <v>495940.99999999785</v>
      </c>
      <c r="AY29" s="84">
        <v>498046.99999999971</v>
      </c>
      <c r="AZ29" s="84">
        <v>495399.99999999872</v>
      </c>
      <c r="BA29" s="84">
        <v>497194.99999999825</v>
      </c>
      <c r="BB29" s="84">
        <v>498328.99999999988</v>
      </c>
      <c r="BC29" s="84">
        <v>509058.99999999948</v>
      </c>
      <c r="BD29" s="84">
        <v>512234.99999999866</v>
      </c>
      <c r="BE29" s="84">
        <v>512189.00000000052</v>
      </c>
      <c r="BF29" s="84">
        <v>508098.00000000087</v>
      </c>
      <c r="BG29" s="84">
        <v>511177.99999999889</v>
      </c>
      <c r="BH29" s="84">
        <v>510420.00000000122</v>
      </c>
      <c r="BI29" s="84">
        <v>503211.99999999919</v>
      </c>
      <c r="BJ29" s="84">
        <v>501593.99999999808</v>
      </c>
      <c r="BK29" s="84">
        <v>501142.00000000035</v>
      </c>
      <c r="BL29" s="84">
        <v>504912.0000000007</v>
      </c>
      <c r="BM29" s="84">
        <v>504425.99999999854</v>
      </c>
      <c r="BN29" s="84">
        <v>508098</v>
      </c>
      <c r="BO29" s="84">
        <v>517005</v>
      </c>
      <c r="BP29" s="84">
        <v>515031.00000000116</v>
      </c>
      <c r="BQ29" s="84">
        <v>504570</v>
      </c>
      <c r="BR29" s="84">
        <v>492070</v>
      </c>
      <c r="BS29" s="84">
        <v>491296</v>
      </c>
      <c r="BT29" s="84">
        <v>494564</v>
      </c>
      <c r="BU29" s="84">
        <v>497422</v>
      </c>
      <c r="BV29" s="84">
        <v>497151</v>
      </c>
      <c r="BW29" s="84">
        <v>504545</v>
      </c>
      <c r="BX29" s="84">
        <v>509904</v>
      </c>
      <c r="BY29" s="84">
        <v>513459</v>
      </c>
      <c r="BZ29" s="84">
        <v>519170</v>
      </c>
      <c r="CA29" s="84">
        <v>525525</v>
      </c>
      <c r="CB29" s="84">
        <v>528200</v>
      </c>
      <c r="CC29" s="85">
        <v>522316</v>
      </c>
      <c r="CD29" s="85">
        <v>516782</v>
      </c>
      <c r="CE29" s="84">
        <v>521080</v>
      </c>
      <c r="CF29" s="85">
        <v>526292</v>
      </c>
      <c r="CG29" s="85">
        <v>525920</v>
      </c>
      <c r="CH29" s="84">
        <v>522357</v>
      </c>
      <c r="CI29" s="84">
        <v>516855</v>
      </c>
      <c r="CJ29" s="84">
        <v>514288</v>
      </c>
      <c r="CK29" s="84">
        <v>513702</v>
      </c>
      <c r="CL29" s="84">
        <v>507698</v>
      </c>
      <c r="CM29" s="84">
        <v>518449</v>
      </c>
      <c r="CN29" s="84">
        <v>520326</v>
      </c>
      <c r="CO29" s="85">
        <v>531000</v>
      </c>
      <c r="CP29" s="85">
        <v>524663</v>
      </c>
      <c r="CQ29" s="84">
        <v>530361</v>
      </c>
      <c r="CR29" s="85">
        <v>545492</v>
      </c>
      <c r="CS29" s="85">
        <v>556612</v>
      </c>
      <c r="CT29" s="84">
        <v>554945</v>
      </c>
      <c r="CU29" s="84">
        <v>549210</v>
      </c>
      <c r="CV29" s="84">
        <v>551448</v>
      </c>
      <c r="CW29" s="84">
        <v>558815</v>
      </c>
      <c r="CX29" s="84">
        <v>564689</v>
      </c>
      <c r="CY29" s="84">
        <v>568026</v>
      </c>
      <c r="CZ29" s="84">
        <v>563730</v>
      </c>
      <c r="DA29" s="85">
        <v>564601</v>
      </c>
      <c r="DB29" s="85">
        <v>557737</v>
      </c>
      <c r="DC29" s="84">
        <v>555826</v>
      </c>
      <c r="DD29" s="85">
        <v>553038</v>
      </c>
      <c r="DE29" s="85">
        <v>545637</v>
      </c>
      <c r="DF29" s="85">
        <v>543077</v>
      </c>
      <c r="DG29" s="84">
        <v>538892</v>
      </c>
      <c r="DH29" s="84">
        <v>541855</v>
      </c>
      <c r="DI29" s="85">
        <v>546250</v>
      </c>
      <c r="DJ29" s="84">
        <v>552525</v>
      </c>
      <c r="DK29" s="84">
        <v>556688</v>
      </c>
      <c r="DL29" s="85">
        <v>557281</v>
      </c>
      <c r="DM29" s="85">
        <v>515093</v>
      </c>
      <c r="DN29" s="85">
        <v>474777</v>
      </c>
      <c r="DO29" s="85">
        <v>447084</v>
      </c>
      <c r="DP29" s="85">
        <v>450340</v>
      </c>
      <c r="DQ29" s="85">
        <v>465015</v>
      </c>
      <c r="DR29" s="85">
        <v>469578</v>
      </c>
      <c r="DS29" s="85">
        <v>479684</v>
      </c>
      <c r="DT29" s="85">
        <v>486144</v>
      </c>
      <c r="DU29" s="85">
        <v>495214</v>
      </c>
      <c r="DV29" s="85">
        <v>506979</v>
      </c>
      <c r="DW29" s="85">
        <v>517070</v>
      </c>
      <c r="DX29" s="85">
        <v>524218</v>
      </c>
      <c r="DY29" s="85">
        <v>521680</v>
      </c>
      <c r="DZ29" s="85">
        <v>511059</v>
      </c>
      <c r="EA29" s="85">
        <v>502023</v>
      </c>
      <c r="EB29" s="85">
        <v>504765</v>
      </c>
      <c r="EC29" s="85">
        <v>510997</v>
      </c>
      <c r="ED29" s="85">
        <v>514765</v>
      </c>
      <c r="EE29" s="85">
        <v>518876</v>
      </c>
      <c r="EF29" s="85">
        <v>526484</v>
      </c>
      <c r="EG29" s="85">
        <v>536507</v>
      </c>
      <c r="EH29" s="85">
        <v>544929</v>
      </c>
      <c r="EI29" s="85">
        <v>539098</v>
      </c>
      <c r="EJ29" s="85">
        <v>535594</v>
      </c>
      <c r="EK29" s="85">
        <v>535803</v>
      </c>
      <c r="EL29" s="85">
        <v>543859</v>
      </c>
      <c r="EM29" s="85">
        <v>550191</v>
      </c>
      <c r="EN29" s="85">
        <v>547942</v>
      </c>
      <c r="EO29" s="85">
        <v>548388</v>
      </c>
      <c r="EP29" s="85">
        <v>545534</v>
      </c>
      <c r="EQ29" s="85">
        <v>546025</v>
      </c>
      <c r="ER29" s="85">
        <v>554708</v>
      </c>
      <c r="ES29" s="85">
        <v>558060</v>
      </c>
      <c r="ET29" s="85">
        <v>556820</v>
      </c>
      <c r="EU29" s="85">
        <v>548748</v>
      </c>
      <c r="EV29" s="85">
        <v>547151</v>
      </c>
      <c r="EW29" s="85">
        <v>540670</v>
      </c>
      <c r="EX29" s="85">
        <v>532711</v>
      </c>
      <c r="EY29" s="85">
        <v>537671</v>
      </c>
      <c r="EZ29" s="85">
        <v>543062</v>
      </c>
      <c r="FA29" s="85">
        <v>538899</v>
      </c>
      <c r="FB29" s="85">
        <v>538863</v>
      </c>
      <c r="FC29" s="85">
        <v>538921</v>
      </c>
      <c r="FD29" s="85">
        <v>534248</v>
      </c>
      <c r="FE29" s="85">
        <v>540065</v>
      </c>
      <c r="FF29" s="85">
        <v>545388</v>
      </c>
      <c r="FG29" s="85">
        <v>550765</v>
      </c>
      <c r="FH29" s="85">
        <v>552350</v>
      </c>
      <c r="FI29" s="85">
        <v>544568</v>
      </c>
    </row>
    <row r="30" spans="1:165" s="62" customFormat="1" ht="15.95" customHeight="1" x14ac:dyDescent="0.25">
      <c r="A30" s="8" t="s">
        <v>172</v>
      </c>
      <c r="B30" s="86">
        <v>80136.999999999767</v>
      </c>
      <c r="C30" s="86">
        <v>76204.999999999942</v>
      </c>
      <c r="D30" s="86">
        <v>75813.000000000218</v>
      </c>
      <c r="E30" s="86">
        <v>76936.999999999971</v>
      </c>
      <c r="F30" s="86">
        <v>78750.999999999971</v>
      </c>
      <c r="G30" s="86">
        <v>78756.999999999854</v>
      </c>
      <c r="H30" s="86">
        <v>75433.000000000044</v>
      </c>
      <c r="I30" s="86">
        <v>71582.000000000102</v>
      </c>
      <c r="J30" s="86">
        <v>71414.000000000204</v>
      </c>
      <c r="K30" s="86">
        <v>73252.000000000131</v>
      </c>
      <c r="L30" s="86">
        <v>72609.000000000247</v>
      </c>
      <c r="M30" s="86">
        <v>70477.000000000102</v>
      </c>
      <c r="N30" s="86">
        <v>72979.999999999985</v>
      </c>
      <c r="O30" s="86">
        <v>72875.000000000175</v>
      </c>
      <c r="P30" s="86">
        <v>76169</v>
      </c>
      <c r="Q30" s="86">
        <v>77734.999999999724</v>
      </c>
      <c r="R30" s="86">
        <v>85140.000000000087</v>
      </c>
      <c r="S30" s="86">
        <v>89063.000000000044</v>
      </c>
      <c r="T30" s="86">
        <v>86717</v>
      </c>
      <c r="U30" s="86">
        <v>81475.999999999898</v>
      </c>
      <c r="V30" s="86">
        <v>78454.999999999985</v>
      </c>
      <c r="W30" s="86">
        <v>77209.99999999984</v>
      </c>
      <c r="X30" s="86">
        <v>80822.999999999971</v>
      </c>
      <c r="Y30" s="86">
        <v>79309.000000000073</v>
      </c>
      <c r="Z30" s="86">
        <v>84230.000000000146</v>
      </c>
      <c r="AA30" s="86">
        <v>82083.999999999985</v>
      </c>
      <c r="AB30" s="86">
        <v>87994.999999999825</v>
      </c>
      <c r="AC30" s="86">
        <v>88202.000000000175</v>
      </c>
      <c r="AD30" s="86">
        <v>95194.000000000058</v>
      </c>
      <c r="AE30" s="86">
        <v>91094.999999999927</v>
      </c>
      <c r="AF30" s="86">
        <v>92647.999999999738</v>
      </c>
      <c r="AG30" s="86">
        <v>89828</v>
      </c>
      <c r="AH30" s="86">
        <v>93141.000000000073</v>
      </c>
      <c r="AI30" s="86">
        <v>91614.000000000087</v>
      </c>
      <c r="AJ30" s="86">
        <v>94582.000000000131</v>
      </c>
      <c r="AK30" s="86">
        <v>91514.000000000015</v>
      </c>
      <c r="AL30" s="86">
        <v>86385.999999999913</v>
      </c>
      <c r="AM30" s="86">
        <v>83123.999999999796</v>
      </c>
      <c r="AN30" s="86">
        <v>88193.999999999796</v>
      </c>
      <c r="AO30" s="86">
        <v>91690.999999999927</v>
      </c>
      <c r="AP30" s="86">
        <v>93980.000000000058</v>
      </c>
      <c r="AQ30" s="86">
        <v>94936.99999999984</v>
      </c>
      <c r="AR30" s="86">
        <v>93772.999999999869</v>
      </c>
      <c r="AS30" s="86">
        <v>87527</v>
      </c>
      <c r="AT30" s="86">
        <v>82194</v>
      </c>
      <c r="AU30" s="86">
        <v>79275.000000000044</v>
      </c>
      <c r="AV30" s="86">
        <v>76964</v>
      </c>
      <c r="AW30" s="86">
        <v>79714.000000000044</v>
      </c>
      <c r="AX30" s="86">
        <v>78990.000000000073</v>
      </c>
      <c r="AY30" s="86">
        <v>80382.999999999985</v>
      </c>
      <c r="AZ30" s="86">
        <v>77252.000000000044</v>
      </c>
      <c r="BA30" s="86">
        <v>81164.999999999971</v>
      </c>
      <c r="BB30" s="86">
        <v>83766.000000000073</v>
      </c>
      <c r="BC30" s="86">
        <v>88917.999999999913</v>
      </c>
      <c r="BD30" s="86">
        <v>86711.999999999927</v>
      </c>
      <c r="BE30" s="86">
        <v>86558.000000000015</v>
      </c>
      <c r="BF30" s="86">
        <v>83713.999999999956</v>
      </c>
      <c r="BG30" s="86">
        <v>82421.999999999898</v>
      </c>
      <c r="BH30" s="86">
        <v>82303</v>
      </c>
      <c r="BI30" s="86">
        <v>77338.000000000015</v>
      </c>
      <c r="BJ30" s="86">
        <v>76557.999999999956</v>
      </c>
      <c r="BK30" s="86">
        <v>77783.999999999898</v>
      </c>
      <c r="BL30" s="86">
        <v>80331.999999999825</v>
      </c>
      <c r="BM30" s="86">
        <v>80545.000000000029</v>
      </c>
      <c r="BN30" s="86">
        <v>82941</v>
      </c>
      <c r="BO30" s="86">
        <v>86902</v>
      </c>
      <c r="BP30" s="86">
        <v>87695.000000000073</v>
      </c>
      <c r="BQ30" s="86">
        <v>80583</v>
      </c>
      <c r="BR30" s="86">
        <v>75029</v>
      </c>
      <c r="BS30" s="86">
        <v>74639</v>
      </c>
      <c r="BT30" s="86">
        <v>75236</v>
      </c>
      <c r="BU30" s="86">
        <v>75051</v>
      </c>
      <c r="BV30" s="86">
        <v>72436</v>
      </c>
      <c r="BW30" s="86">
        <v>73835</v>
      </c>
      <c r="BX30" s="86">
        <v>73967</v>
      </c>
      <c r="BY30" s="86">
        <v>76631</v>
      </c>
      <c r="BZ30" s="86">
        <v>82836</v>
      </c>
      <c r="CA30" s="86">
        <v>85619</v>
      </c>
      <c r="CB30" s="86">
        <v>86574</v>
      </c>
      <c r="CC30" s="87">
        <v>79763</v>
      </c>
      <c r="CD30" s="87">
        <v>75683</v>
      </c>
      <c r="CE30" s="86">
        <v>76140.999999999985</v>
      </c>
      <c r="CF30" s="87">
        <v>74950</v>
      </c>
      <c r="CG30" s="87">
        <v>72596</v>
      </c>
      <c r="CH30" s="86">
        <v>68125</v>
      </c>
      <c r="CI30" s="86">
        <v>65296</v>
      </c>
      <c r="CJ30" s="86">
        <v>66263</v>
      </c>
      <c r="CK30" s="86">
        <v>68325</v>
      </c>
      <c r="CL30" s="86">
        <v>68297</v>
      </c>
      <c r="CM30" s="86">
        <v>69830</v>
      </c>
      <c r="CN30" s="86">
        <v>70029</v>
      </c>
      <c r="CO30" s="87">
        <v>72939</v>
      </c>
      <c r="CP30" s="87">
        <v>73697</v>
      </c>
      <c r="CQ30" s="86">
        <v>73774</v>
      </c>
      <c r="CR30" s="87">
        <v>81080</v>
      </c>
      <c r="CS30" s="87">
        <v>82087</v>
      </c>
      <c r="CT30" s="86">
        <v>83319</v>
      </c>
      <c r="CU30" s="86">
        <v>78536</v>
      </c>
      <c r="CV30" s="86">
        <v>78152</v>
      </c>
      <c r="CW30" s="86">
        <v>80288</v>
      </c>
      <c r="CX30" s="86">
        <v>83226</v>
      </c>
      <c r="CY30" s="86">
        <v>84671</v>
      </c>
      <c r="CZ30" s="86">
        <v>77212</v>
      </c>
      <c r="DA30" s="87">
        <v>74292.999999999985</v>
      </c>
      <c r="DB30" s="87">
        <v>70825</v>
      </c>
      <c r="DC30" s="86">
        <v>73123</v>
      </c>
      <c r="DD30" s="87">
        <v>69988</v>
      </c>
      <c r="DE30" s="87">
        <v>68144</v>
      </c>
      <c r="DF30" s="87">
        <v>68582</v>
      </c>
      <c r="DG30" s="86">
        <v>69642</v>
      </c>
      <c r="DH30" s="86">
        <v>69062</v>
      </c>
      <c r="DI30" s="87">
        <v>72731</v>
      </c>
      <c r="DJ30" s="86">
        <v>72806</v>
      </c>
      <c r="DK30" s="86">
        <v>75144</v>
      </c>
      <c r="DL30" s="87">
        <v>74142</v>
      </c>
      <c r="DM30" s="87">
        <v>64570</v>
      </c>
      <c r="DN30" s="87">
        <v>57603</v>
      </c>
      <c r="DO30" s="87">
        <v>49589</v>
      </c>
      <c r="DP30" s="87">
        <v>50259</v>
      </c>
      <c r="DQ30" s="87">
        <v>51797</v>
      </c>
      <c r="DR30" s="87">
        <v>52987</v>
      </c>
      <c r="DS30" s="87">
        <v>55940</v>
      </c>
      <c r="DT30" s="87">
        <v>59734</v>
      </c>
      <c r="DU30" s="87">
        <v>60343</v>
      </c>
      <c r="DV30" s="87">
        <v>62211</v>
      </c>
      <c r="DW30" s="87">
        <v>62156</v>
      </c>
      <c r="DX30" s="87">
        <v>64311</v>
      </c>
      <c r="DY30" s="87">
        <v>63130</v>
      </c>
      <c r="DZ30" s="87">
        <v>60396</v>
      </c>
      <c r="EA30" s="87">
        <v>57625</v>
      </c>
      <c r="EB30" s="87">
        <v>58459</v>
      </c>
      <c r="EC30" s="87">
        <v>59358</v>
      </c>
      <c r="ED30" s="87">
        <v>60165</v>
      </c>
      <c r="EE30" s="87">
        <v>60008.999999999993</v>
      </c>
      <c r="EF30" s="87">
        <v>59848</v>
      </c>
      <c r="EG30" s="87">
        <v>62814</v>
      </c>
      <c r="EH30" s="87">
        <v>63326</v>
      </c>
      <c r="EI30" s="87">
        <v>63007</v>
      </c>
      <c r="EJ30" s="87">
        <v>61916</v>
      </c>
      <c r="EK30" s="87">
        <v>60406</v>
      </c>
      <c r="EL30" s="87">
        <v>61564</v>
      </c>
      <c r="EM30" s="87">
        <v>65191</v>
      </c>
      <c r="EN30" s="87">
        <v>64498</v>
      </c>
      <c r="EO30" s="87">
        <v>64953</v>
      </c>
      <c r="EP30" s="87">
        <v>59702</v>
      </c>
      <c r="EQ30" s="87">
        <v>60093</v>
      </c>
      <c r="ER30" s="87">
        <v>60794</v>
      </c>
      <c r="ES30" s="87">
        <v>64243</v>
      </c>
      <c r="ET30" s="87">
        <v>62113</v>
      </c>
      <c r="EU30" s="87">
        <v>59878</v>
      </c>
      <c r="EV30" s="87">
        <v>60346</v>
      </c>
      <c r="EW30" s="87">
        <v>61165</v>
      </c>
      <c r="EX30" s="87">
        <v>60474</v>
      </c>
      <c r="EY30" s="87">
        <v>57843</v>
      </c>
      <c r="EZ30" s="87">
        <v>58954</v>
      </c>
      <c r="FA30" s="87">
        <v>61492</v>
      </c>
      <c r="FB30" s="87">
        <v>61158</v>
      </c>
      <c r="FC30" s="87">
        <v>61320</v>
      </c>
      <c r="FD30" s="87">
        <v>59278</v>
      </c>
      <c r="FE30" s="87">
        <v>60204</v>
      </c>
      <c r="FF30" s="87">
        <v>60657</v>
      </c>
      <c r="FG30" s="87">
        <v>63208</v>
      </c>
      <c r="FH30" s="87">
        <v>63003</v>
      </c>
      <c r="FI30" s="87">
        <v>62728</v>
      </c>
    </row>
    <row r="31" spans="1:165" s="62" customFormat="1" ht="15.95" customHeight="1" x14ac:dyDescent="0.25">
      <c r="A31" s="8" t="s">
        <v>173</v>
      </c>
      <c r="B31" s="86">
        <v>113364.00000000007</v>
      </c>
      <c r="C31" s="86">
        <v>119612.99999999985</v>
      </c>
      <c r="D31" s="86">
        <v>119042.99999999994</v>
      </c>
      <c r="E31" s="86">
        <v>119229.00000000001</v>
      </c>
      <c r="F31" s="86">
        <v>115313.99999999987</v>
      </c>
      <c r="G31" s="86">
        <v>112108.99999999993</v>
      </c>
      <c r="H31" s="86">
        <v>111233.00000000017</v>
      </c>
      <c r="I31" s="86">
        <v>109854.00000000006</v>
      </c>
      <c r="J31" s="86">
        <v>109269.99999999985</v>
      </c>
      <c r="K31" s="86">
        <v>107556.00000000001</v>
      </c>
      <c r="L31" s="86">
        <v>110155.99999999999</v>
      </c>
      <c r="M31" s="86">
        <v>109873.99999999993</v>
      </c>
      <c r="N31" s="86">
        <v>109856.00000000009</v>
      </c>
      <c r="O31" s="86">
        <v>109006</v>
      </c>
      <c r="P31" s="86">
        <v>113237.00000000006</v>
      </c>
      <c r="Q31" s="86">
        <v>116595.99999999987</v>
      </c>
      <c r="R31" s="86">
        <v>119749</v>
      </c>
      <c r="S31" s="86">
        <v>118120.00000000007</v>
      </c>
      <c r="T31" s="86">
        <v>123396.00000000007</v>
      </c>
      <c r="U31" s="86">
        <v>127640</v>
      </c>
      <c r="V31" s="86">
        <v>127016.99999999994</v>
      </c>
      <c r="W31" s="86">
        <v>125765.00000000007</v>
      </c>
      <c r="X31" s="86">
        <v>125545.99999999969</v>
      </c>
      <c r="Y31" s="86">
        <v>126705.99999999994</v>
      </c>
      <c r="Z31" s="86">
        <v>124009.99999999991</v>
      </c>
      <c r="AA31" s="86">
        <v>127415.99999999993</v>
      </c>
      <c r="AB31" s="86">
        <v>125006.99999999993</v>
      </c>
      <c r="AC31" s="86">
        <v>128490.00000000033</v>
      </c>
      <c r="AD31" s="86">
        <v>128038.00000000017</v>
      </c>
      <c r="AE31" s="86">
        <v>131525.00000000026</v>
      </c>
      <c r="AF31" s="86">
        <v>134208.00000000006</v>
      </c>
      <c r="AG31" s="86">
        <v>133367.00000000009</v>
      </c>
      <c r="AH31" s="86">
        <v>138582.00000000006</v>
      </c>
      <c r="AI31" s="86">
        <v>137643.00000000012</v>
      </c>
      <c r="AJ31" s="86">
        <v>135166.99999999988</v>
      </c>
      <c r="AK31" s="86">
        <v>136260.0000000002</v>
      </c>
      <c r="AL31" s="86">
        <v>136890.99999999988</v>
      </c>
      <c r="AM31" s="86">
        <v>135704.9999999998</v>
      </c>
      <c r="AN31" s="86">
        <v>138206.99999999994</v>
      </c>
      <c r="AO31" s="86">
        <v>142431.99999999974</v>
      </c>
      <c r="AP31" s="86">
        <v>147826.00000000035</v>
      </c>
      <c r="AQ31" s="86">
        <v>144355.00000000015</v>
      </c>
      <c r="AR31" s="86">
        <v>143337.00000000012</v>
      </c>
      <c r="AS31" s="86">
        <v>141075.9999999998</v>
      </c>
      <c r="AT31" s="86">
        <v>135401</v>
      </c>
      <c r="AU31" s="86">
        <v>134614.00000000035</v>
      </c>
      <c r="AV31" s="86">
        <v>135227.99999999991</v>
      </c>
      <c r="AW31" s="86">
        <v>131848.00000000017</v>
      </c>
      <c r="AX31" s="86">
        <v>130178.99999999999</v>
      </c>
      <c r="AY31" s="86">
        <v>131583.00000000003</v>
      </c>
      <c r="AZ31" s="86">
        <v>131839.99999999994</v>
      </c>
      <c r="BA31" s="86">
        <v>128915.99999999996</v>
      </c>
      <c r="BB31" s="86">
        <v>131456.00000000006</v>
      </c>
      <c r="BC31" s="86">
        <v>131783</v>
      </c>
      <c r="BD31" s="86">
        <v>133440.00000000035</v>
      </c>
      <c r="BE31" s="86">
        <v>128081.99999999983</v>
      </c>
      <c r="BF31" s="86">
        <v>130033.99999999983</v>
      </c>
      <c r="BG31" s="86">
        <v>130073.00000000017</v>
      </c>
      <c r="BH31" s="86">
        <v>130571.99999999991</v>
      </c>
      <c r="BI31" s="86">
        <v>129272.00000000007</v>
      </c>
      <c r="BJ31" s="86">
        <v>127096.00000000006</v>
      </c>
      <c r="BK31" s="86">
        <v>128069.00000000003</v>
      </c>
      <c r="BL31" s="86">
        <v>126633.99999999975</v>
      </c>
      <c r="BM31" s="86">
        <v>126244.00000000006</v>
      </c>
      <c r="BN31" s="86">
        <v>125830</v>
      </c>
      <c r="BO31" s="86">
        <v>130048</v>
      </c>
      <c r="BP31" s="86">
        <v>131190.99999999997</v>
      </c>
      <c r="BQ31" s="86">
        <v>130738</v>
      </c>
      <c r="BR31" s="86">
        <v>130400</v>
      </c>
      <c r="BS31" s="86">
        <v>132813</v>
      </c>
      <c r="BT31" s="86">
        <v>132560</v>
      </c>
      <c r="BU31" s="86">
        <v>133386</v>
      </c>
      <c r="BV31" s="86">
        <v>138613</v>
      </c>
      <c r="BW31" s="86">
        <v>138321</v>
      </c>
      <c r="BX31" s="86">
        <v>139246</v>
      </c>
      <c r="BY31" s="86">
        <v>136976</v>
      </c>
      <c r="BZ31" s="86">
        <v>136213</v>
      </c>
      <c r="CA31" s="86">
        <v>136277</v>
      </c>
      <c r="CB31" s="86">
        <v>132571</v>
      </c>
      <c r="CC31" s="87">
        <v>132188</v>
      </c>
      <c r="CD31" s="87">
        <v>131979</v>
      </c>
      <c r="CE31" s="86">
        <v>131766</v>
      </c>
      <c r="CF31" s="87">
        <v>133329</v>
      </c>
      <c r="CG31" s="87">
        <v>136138</v>
      </c>
      <c r="CH31" s="86">
        <v>135352</v>
      </c>
      <c r="CI31" s="86">
        <v>134436</v>
      </c>
      <c r="CJ31" s="86">
        <v>130574</v>
      </c>
      <c r="CK31" s="86">
        <v>131030</v>
      </c>
      <c r="CL31" s="86">
        <v>129419</v>
      </c>
      <c r="CM31" s="86">
        <v>128385</v>
      </c>
      <c r="CN31" s="86">
        <v>128777</v>
      </c>
      <c r="CO31" s="87">
        <v>129975</v>
      </c>
      <c r="CP31" s="87">
        <v>126457</v>
      </c>
      <c r="CQ31" s="86">
        <v>128307</v>
      </c>
      <c r="CR31" s="87">
        <v>131654</v>
      </c>
      <c r="CS31" s="87">
        <v>132345</v>
      </c>
      <c r="CT31" s="86">
        <v>128220</v>
      </c>
      <c r="CU31" s="86">
        <v>128356</v>
      </c>
      <c r="CV31" s="86">
        <v>130931</v>
      </c>
      <c r="CW31" s="86">
        <v>130704</v>
      </c>
      <c r="CX31" s="86">
        <v>132346</v>
      </c>
      <c r="CY31" s="86">
        <v>133960</v>
      </c>
      <c r="CZ31" s="86">
        <v>137359</v>
      </c>
      <c r="DA31" s="87">
        <v>135902</v>
      </c>
      <c r="DB31" s="87">
        <v>138833</v>
      </c>
      <c r="DC31" s="86">
        <v>134522</v>
      </c>
      <c r="DD31" s="87">
        <v>135885</v>
      </c>
      <c r="DE31" s="87">
        <v>135580</v>
      </c>
      <c r="DF31" s="87">
        <v>136301</v>
      </c>
      <c r="DG31" s="86">
        <v>134645</v>
      </c>
      <c r="DH31" s="86">
        <v>136214</v>
      </c>
      <c r="DI31" s="87">
        <v>134986</v>
      </c>
      <c r="DJ31" s="86">
        <v>138850</v>
      </c>
      <c r="DK31" s="86">
        <v>136165</v>
      </c>
      <c r="DL31" s="87">
        <v>138648</v>
      </c>
      <c r="DM31" s="87">
        <v>127052</v>
      </c>
      <c r="DN31" s="87">
        <v>117632</v>
      </c>
      <c r="DO31" s="87">
        <v>110659</v>
      </c>
      <c r="DP31" s="87">
        <v>111108</v>
      </c>
      <c r="DQ31" s="87">
        <v>111055</v>
      </c>
      <c r="DR31" s="87">
        <v>113388</v>
      </c>
      <c r="DS31" s="87">
        <v>115843</v>
      </c>
      <c r="DT31" s="87">
        <v>115059</v>
      </c>
      <c r="DU31" s="87">
        <v>120616</v>
      </c>
      <c r="DV31" s="87">
        <v>123772</v>
      </c>
      <c r="DW31" s="87">
        <v>128224</v>
      </c>
      <c r="DX31" s="87">
        <v>128879</v>
      </c>
      <c r="DY31" s="87">
        <v>128038</v>
      </c>
      <c r="DZ31" s="87">
        <v>127344</v>
      </c>
      <c r="EA31" s="87">
        <v>121049</v>
      </c>
      <c r="EB31" s="87">
        <v>122903</v>
      </c>
      <c r="EC31" s="87">
        <v>120647</v>
      </c>
      <c r="ED31" s="87">
        <v>122779</v>
      </c>
      <c r="EE31" s="87">
        <v>123029</v>
      </c>
      <c r="EF31" s="87">
        <v>124291</v>
      </c>
      <c r="EG31" s="87">
        <v>124865</v>
      </c>
      <c r="EH31" s="87">
        <v>127257</v>
      </c>
      <c r="EI31" s="87">
        <v>125567</v>
      </c>
      <c r="EJ31" s="87">
        <v>123835</v>
      </c>
      <c r="EK31" s="87">
        <v>125932</v>
      </c>
      <c r="EL31" s="87">
        <v>128631</v>
      </c>
      <c r="EM31" s="87">
        <v>128905</v>
      </c>
      <c r="EN31" s="87">
        <v>129977</v>
      </c>
      <c r="EO31" s="87">
        <v>135029</v>
      </c>
      <c r="EP31" s="87">
        <v>138663</v>
      </c>
      <c r="EQ31" s="87">
        <v>140560</v>
      </c>
      <c r="ER31" s="87">
        <v>140282</v>
      </c>
      <c r="ES31" s="87">
        <v>137295</v>
      </c>
      <c r="ET31" s="87">
        <v>136592</v>
      </c>
      <c r="EU31" s="87">
        <v>135524</v>
      </c>
      <c r="EV31" s="87">
        <v>134809</v>
      </c>
      <c r="EW31" s="87">
        <v>132912</v>
      </c>
      <c r="EX31" s="87">
        <v>133713</v>
      </c>
      <c r="EY31" s="87">
        <v>138449</v>
      </c>
      <c r="EZ31" s="87">
        <v>133869</v>
      </c>
      <c r="FA31" s="87">
        <v>127836</v>
      </c>
      <c r="FB31" s="87">
        <v>128145</v>
      </c>
      <c r="FC31" s="87">
        <v>131335</v>
      </c>
      <c r="FD31" s="87">
        <v>129005</v>
      </c>
      <c r="FE31" s="87">
        <v>129963</v>
      </c>
      <c r="FF31" s="87">
        <v>128485</v>
      </c>
      <c r="FG31" s="87">
        <v>128688</v>
      </c>
      <c r="FH31" s="87">
        <v>133825</v>
      </c>
      <c r="FI31" s="87">
        <v>130535</v>
      </c>
    </row>
    <row r="32" spans="1:165" s="62" customFormat="1" ht="15.95" customHeight="1" x14ac:dyDescent="0.25">
      <c r="A32" s="8" t="s">
        <v>174</v>
      </c>
      <c r="B32" s="86">
        <v>112933.00000000003</v>
      </c>
      <c r="C32" s="86">
        <v>112721.00000000007</v>
      </c>
      <c r="D32" s="86">
        <v>113393.00000000001</v>
      </c>
      <c r="E32" s="86">
        <v>115017.99999999999</v>
      </c>
      <c r="F32" s="86">
        <v>115239.99999999977</v>
      </c>
      <c r="G32" s="86">
        <v>117282.00000000013</v>
      </c>
      <c r="H32" s="86">
        <v>115668.00000000015</v>
      </c>
      <c r="I32" s="86">
        <v>113414.99999999978</v>
      </c>
      <c r="J32" s="86">
        <v>110570.99999999988</v>
      </c>
      <c r="K32" s="86">
        <v>112781.9999999999</v>
      </c>
      <c r="L32" s="86">
        <v>110317.99999999999</v>
      </c>
      <c r="M32" s="86">
        <v>113953.00000000019</v>
      </c>
      <c r="N32" s="86">
        <v>112959.99999999996</v>
      </c>
      <c r="O32" s="86">
        <v>116665.00000000003</v>
      </c>
      <c r="P32" s="86">
        <v>115631.00000000023</v>
      </c>
      <c r="Q32" s="86">
        <v>116949.00000000003</v>
      </c>
      <c r="R32" s="86">
        <v>116750.00000000001</v>
      </c>
      <c r="S32" s="86">
        <v>116418.00000000019</v>
      </c>
      <c r="T32" s="86">
        <v>113457.99999999996</v>
      </c>
      <c r="U32" s="86">
        <v>110941.00000000004</v>
      </c>
      <c r="V32" s="86">
        <v>112916.99999999997</v>
      </c>
      <c r="W32" s="86">
        <v>110648.99999999984</v>
      </c>
      <c r="X32" s="86">
        <v>113415.99999999987</v>
      </c>
      <c r="Y32" s="86">
        <v>109128.00000000022</v>
      </c>
      <c r="Z32" s="86">
        <v>110402</v>
      </c>
      <c r="AA32" s="86">
        <v>107165.00000000015</v>
      </c>
      <c r="AB32" s="86">
        <v>112204.00000000004</v>
      </c>
      <c r="AC32" s="86">
        <v>110103.99999999994</v>
      </c>
      <c r="AD32" s="86">
        <v>109414.00000000003</v>
      </c>
      <c r="AE32" s="86">
        <v>106117.99999999971</v>
      </c>
      <c r="AF32" s="86">
        <v>105781.99999999985</v>
      </c>
      <c r="AG32" s="86">
        <v>106934.99999999994</v>
      </c>
      <c r="AH32" s="86">
        <v>105128.00000000003</v>
      </c>
      <c r="AI32" s="86">
        <v>106163.0000000001</v>
      </c>
      <c r="AJ32" s="86">
        <v>107529.00000000007</v>
      </c>
      <c r="AK32" s="86">
        <v>107535.00000000013</v>
      </c>
      <c r="AL32" s="86">
        <v>112335.99999999997</v>
      </c>
      <c r="AM32" s="86">
        <v>114977.99999999996</v>
      </c>
      <c r="AN32" s="86">
        <v>115724.0000000001</v>
      </c>
      <c r="AO32" s="86">
        <v>113588.99999999999</v>
      </c>
      <c r="AP32" s="86">
        <v>115874.00000000004</v>
      </c>
      <c r="AQ32" s="86">
        <v>117133.00000000016</v>
      </c>
      <c r="AR32" s="86">
        <v>115517.00000000017</v>
      </c>
      <c r="AS32" s="86">
        <v>110122.99999999975</v>
      </c>
      <c r="AT32" s="86">
        <v>111500.00000000003</v>
      </c>
      <c r="AU32" s="86">
        <v>111067.00000000013</v>
      </c>
      <c r="AV32" s="86">
        <v>113472.99999999993</v>
      </c>
      <c r="AW32" s="86">
        <v>113607.00000000012</v>
      </c>
      <c r="AX32" s="86">
        <v>110438.99999999974</v>
      </c>
      <c r="AY32" s="86">
        <v>108891.99999999983</v>
      </c>
      <c r="AZ32" s="86">
        <v>108864</v>
      </c>
      <c r="BA32" s="86">
        <v>109048.99999999994</v>
      </c>
      <c r="BB32" s="86">
        <v>107336.99999999994</v>
      </c>
      <c r="BC32" s="86">
        <v>108547.00000000019</v>
      </c>
      <c r="BD32" s="86">
        <v>112118.9999999999</v>
      </c>
      <c r="BE32" s="86">
        <v>115176.99999999985</v>
      </c>
      <c r="BF32" s="86">
        <v>113523.00000000013</v>
      </c>
      <c r="BG32" s="86">
        <v>115553.99999999994</v>
      </c>
      <c r="BH32" s="86">
        <v>113771.00000000006</v>
      </c>
      <c r="BI32" s="86">
        <v>115417.99999999964</v>
      </c>
      <c r="BJ32" s="86">
        <v>116153.00000000009</v>
      </c>
      <c r="BK32" s="86">
        <v>115689.99999999997</v>
      </c>
      <c r="BL32" s="86">
        <v>112813.99999999964</v>
      </c>
      <c r="BM32" s="86">
        <v>113391.00000000016</v>
      </c>
      <c r="BN32" s="86">
        <v>113614</v>
      </c>
      <c r="BO32" s="86">
        <v>113896</v>
      </c>
      <c r="BP32" s="86">
        <v>114098.99999999996</v>
      </c>
      <c r="BQ32" s="86">
        <v>111254</v>
      </c>
      <c r="BR32" s="86">
        <v>111558</v>
      </c>
      <c r="BS32" s="86">
        <v>109538</v>
      </c>
      <c r="BT32" s="86">
        <v>114218</v>
      </c>
      <c r="BU32" s="86">
        <v>115660</v>
      </c>
      <c r="BV32" s="86">
        <v>113059</v>
      </c>
      <c r="BW32" s="86">
        <v>114339</v>
      </c>
      <c r="BX32" s="86">
        <v>116584</v>
      </c>
      <c r="BY32" s="86">
        <v>119415</v>
      </c>
      <c r="BZ32" s="86">
        <v>119036</v>
      </c>
      <c r="CA32" s="86">
        <v>120432</v>
      </c>
      <c r="CB32" s="86">
        <v>121236</v>
      </c>
      <c r="CC32" s="87">
        <v>123832</v>
      </c>
      <c r="CD32" s="87">
        <v>119954</v>
      </c>
      <c r="CE32" s="86">
        <v>122221</v>
      </c>
      <c r="CF32" s="87">
        <v>126069</v>
      </c>
      <c r="CG32" s="87">
        <v>125665</v>
      </c>
      <c r="CH32" s="86">
        <v>127477</v>
      </c>
      <c r="CI32" s="86">
        <v>126899</v>
      </c>
      <c r="CJ32" s="86">
        <v>124913</v>
      </c>
      <c r="CK32" s="86">
        <v>126549</v>
      </c>
      <c r="CL32" s="86">
        <v>122338</v>
      </c>
      <c r="CM32" s="86">
        <v>124986</v>
      </c>
      <c r="CN32" s="86">
        <v>123353</v>
      </c>
      <c r="CO32" s="87">
        <v>125662</v>
      </c>
      <c r="CP32" s="87">
        <v>124599</v>
      </c>
      <c r="CQ32" s="86">
        <v>126806</v>
      </c>
      <c r="CR32" s="87">
        <v>124410</v>
      </c>
      <c r="CS32" s="87">
        <v>128425</v>
      </c>
      <c r="CT32" s="86">
        <v>128720</v>
      </c>
      <c r="CU32" s="86">
        <v>126560</v>
      </c>
      <c r="CV32" s="86">
        <v>128845</v>
      </c>
      <c r="CW32" s="86">
        <v>130472</v>
      </c>
      <c r="CX32" s="86">
        <v>132618</v>
      </c>
      <c r="CY32" s="86">
        <v>134294</v>
      </c>
      <c r="CZ32" s="86">
        <v>133679</v>
      </c>
      <c r="DA32" s="87">
        <v>135229.99999999997</v>
      </c>
      <c r="DB32" s="87">
        <v>133070</v>
      </c>
      <c r="DC32" s="86">
        <v>134814</v>
      </c>
      <c r="DD32" s="87">
        <v>136642</v>
      </c>
      <c r="DE32" s="87">
        <v>135482</v>
      </c>
      <c r="DF32" s="87">
        <v>130924</v>
      </c>
      <c r="DG32" s="86">
        <v>128166</v>
      </c>
      <c r="DH32" s="86">
        <v>127222</v>
      </c>
      <c r="DI32" s="87">
        <v>126881</v>
      </c>
      <c r="DJ32" s="86">
        <v>126013</v>
      </c>
      <c r="DK32" s="86">
        <v>128675</v>
      </c>
      <c r="DL32" s="87">
        <v>129337</v>
      </c>
      <c r="DM32" s="87">
        <v>124071</v>
      </c>
      <c r="DN32" s="87">
        <v>115756</v>
      </c>
      <c r="DO32" s="87">
        <v>108498</v>
      </c>
      <c r="DP32" s="87">
        <v>109823</v>
      </c>
      <c r="DQ32" s="87">
        <v>113684</v>
      </c>
      <c r="DR32" s="87">
        <v>112983</v>
      </c>
      <c r="DS32" s="87">
        <v>116765</v>
      </c>
      <c r="DT32" s="87">
        <v>114522</v>
      </c>
      <c r="DU32" s="87">
        <v>115646</v>
      </c>
      <c r="DV32" s="87">
        <v>115485</v>
      </c>
      <c r="DW32" s="87">
        <v>119858</v>
      </c>
      <c r="DX32" s="87">
        <v>123871</v>
      </c>
      <c r="DY32" s="87">
        <v>126569</v>
      </c>
      <c r="DZ32" s="87">
        <v>122407</v>
      </c>
      <c r="EA32" s="87">
        <v>122068</v>
      </c>
      <c r="EB32" s="87">
        <v>121621</v>
      </c>
      <c r="EC32" s="87">
        <v>123483</v>
      </c>
      <c r="ED32" s="87">
        <v>125254</v>
      </c>
      <c r="EE32" s="87">
        <v>127981</v>
      </c>
      <c r="EF32" s="87">
        <v>130853</v>
      </c>
      <c r="EG32" s="87">
        <v>132760</v>
      </c>
      <c r="EH32" s="87">
        <v>132045</v>
      </c>
      <c r="EI32" s="87">
        <v>131584</v>
      </c>
      <c r="EJ32" s="87">
        <v>135227</v>
      </c>
      <c r="EK32" s="87">
        <v>135152</v>
      </c>
      <c r="EL32" s="87">
        <v>137072</v>
      </c>
      <c r="EM32" s="87">
        <v>141421</v>
      </c>
      <c r="EN32" s="87">
        <v>140490</v>
      </c>
      <c r="EO32" s="87">
        <v>139537</v>
      </c>
      <c r="EP32" s="87">
        <v>135460</v>
      </c>
      <c r="EQ32" s="87">
        <v>133725</v>
      </c>
      <c r="ER32" s="87">
        <v>140394</v>
      </c>
      <c r="ES32" s="87">
        <v>141503</v>
      </c>
      <c r="ET32" s="87">
        <v>144726</v>
      </c>
      <c r="EU32" s="87">
        <v>142569</v>
      </c>
      <c r="EV32" s="87">
        <v>140011</v>
      </c>
      <c r="EW32" s="87">
        <v>140078</v>
      </c>
      <c r="EX32" s="87">
        <v>134307</v>
      </c>
      <c r="EY32" s="87">
        <v>135740</v>
      </c>
      <c r="EZ32" s="87">
        <v>138915</v>
      </c>
      <c r="FA32" s="87">
        <v>139983</v>
      </c>
      <c r="FB32" s="87">
        <v>140363</v>
      </c>
      <c r="FC32" s="87">
        <v>139392</v>
      </c>
      <c r="FD32" s="87">
        <v>140322</v>
      </c>
      <c r="FE32" s="87">
        <v>144104</v>
      </c>
      <c r="FF32" s="87">
        <v>149177</v>
      </c>
      <c r="FG32" s="87">
        <v>152179</v>
      </c>
      <c r="FH32" s="87">
        <v>153478</v>
      </c>
      <c r="FI32" s="87">
        <v>150577</v>
      </c>
    </row>
    <row r="33" spans="1:165" s="62" customFormat="1" ht="15.95" customHeight="1" x14ac:dyDescent="0.25">
      <c r="A33" s="8" t="s">
        <v>175</v>
      </c>
      <c r="B33" s="86">
        <v>112351.00000000009</v>
      </c>
      <c r="C33" s="86">
        <v>111989.99999999994</v>
      </c>
      <c r="D33" s="86">
        <v>114047.00000000015</v>
      </c>
      <c r="E33" s="86">
        <v>112879.0000000001</v>
      </c>
      <c r="F33" s="86">
        <v>112835.00000000012</v>
      </c>
      <c r="G33" s="86">
        <v>113313.99999999967</v>
      </c>
      <c r="H33" s="86">
        <v>114908.99999999977</v>
      </c>
      <c r="I33" s="86">
        <v>113645.00000000009</v>
      </c>
      <c r="J33" s="86">
        <v>113830.99999999984</v>
      </c>
      <c r="K33" s="86">
        <v>113727.00000000019</v>
      </c>
      <c r="L33" s="86">
        <v>116266.00000000023</v>
      </c>
      <c r="M33" s="86">
        <v>115744.99999999983</v>
      </c>
      <c r="N33" s="86">
        <v>116236.99999999987</v>
      </c>
      <c r="O33" s="86">
        <v>117700.00000000007</v>
      </c>
      <c r="P33" s="86">
        <v>118963.99999999985</v>
      </c>
      <c r="Q33" s="86">
        <v>122582</v>
      </c>
      <c r="R33" s="86">
        <v>122231.9999999999</v>
      </c>
      <c r="S33" s="86">
        <v>125100.99999999994</v>
      </c>
      <c r="T33" s="86">
        <v>126051.99999999994</v>
      </c>
      <c r="U33" s="86">
        <v>126084.99999999991</v>
      </c>
      <c r="V33" s="86">
        <v>127475.99999999985</v>
      </c>
      <c r="W33" s="86">
        <v>129920.99999999984</v>
      </c>
      <c r="X33" s="86">
        <v>131600.99999999994</v>
      </c>
      <c r="Y33" s="86">
        <v>134384.00000000026</v>
      </c>
      <c r="Z33" s="86">
        <v>133998.99999999997</v>
      </c>
      <c r="AA33" s="86">
        <v>136112.00000000009</v>
      </c>
      <c r="AB33" s="86">
        <v>138806.00000000009</v>
      </c>
      <c r="AC33" s="86">
        <v>138282.99999999997</v>
      </c>
      <c r="AD33" s="86">
        <v>137697.00000000017</v>
      </c>
      <c r="AE33" s="86">
        <v>137156.00000000006</v>
      </c>
      <c r="AF33" s="86">
        <v>133347.99999999994</v>
      </c>
      <c r="AG33" s="86">
        <v>134855</v>
      </c>
      <c r="AH33" s="86">
        <v>134719.00000000012</v>
      </c>
      <c r="AI33" s="86">
        <v>136798.00000000012</v>
      </c>
      <c r="AJ33" s="86">
        <v>135317.00000000003</v>
      </c>
      <c r="AK33" s="86">
        <v>135183.99999999997</v>
      </c>
      <c r="AL33" s="86">
        <v>134940.0000000002</v>
      </c>
      <c r="AM33" s="86">
        <v>134911.00000000003</v>
      </c>
      <c r="AN33" s="86">
        <v>133521.00000000029</v>
      </c>
      <c r="AO33" s="86">
        <v>135812.00000000012</v>
      </c>
      <c r="AP33" s="86">
        <v>136766.00000000017</v>
      </c>
      <c r="AQ33" s="86">
        <v>136103.00000000023</v>
      </c>
      <c r="AR33" s="86">
        <v>136616.99999999977</v>
      </c>
      <c r="AS33" s="86">
        <v>139040.99999999985</v>
      </c>
      <c r="AT33" s="86">
        <v>139571.99999999997</v>
      </c>
      <c r="AU33" s="86">
        <v>143035.00000000006</v>
      </c>
      <c r="AV33" s="86">
        <v>139968.99999999988</v>
      </c>
      <c r="AW33" s="86">
        <v>139734.99999999971</v>
      </c>
      <c r="AX33" s="86">
        <v>139286.00000000026</v>
      </c>
      <c r="AY33" s="86">
        <v>138156.00000000015</v>
      </c>
      <c r="AZ33" s="86">
        <v>139203.99999999991</v>
      </c>
      <c r="BA33" s="86">
        <v>138005.99999999994</v>
      </c>
      <c r="BB33" s="86">
        <v>137079.00000000041</v>
      </c>
      <c r="BC33" s="86">
        <v>138074.99999999991</v>
      </c>
      <c r="BD33" s="86">
        <v>138912.00000000003</v>
      </c>
      <c r="BE33" s="86">
        <v>139319.99999999994</v>
      </c>
      <c r="BF33" s="86">
        <v>138851.00000000006</v>
      </c>
      <c r="BG33" s="86">
        <v>141036.00000000006</v>
      </c>
      <c r="BH33" s="86">
        <v>141685.00000000015</v>
      </c>
      <c r="BI33" s="86">
        <v>138805.00000000009</v>
      </c>
      <c r="BJ33" s="86">
        <v>138721.99999999994</v>
      </c>
      <c r="BK33" s="86">
        <v>137443.00000000006</v>
      </c>
      <c r="BL33" s="86">
        <v>139837</v>
      </c>
      <c r="BM33" s="86">
        <v>137467.00000000029</v>
      </c>
      <c r="BN33" s="86">
        <v>138769</v>
      </c>
      <c r="BO33" s="86">
        <v>141532</v>
      </c>
      <c r="BP33" s="86">
        <v>138392.00000000012</v>
      </c>
      <c r="BQ33" s="86">
        <v>140954</v>
      </c>
      <c r="BR33" s="86">
        <v>134400</v>
      </c>
      <c r="BS33" s="86">
        <v>134461</v>
      </c>
      <c r="BT33" s="86">
        <v>132779</v>
      </c>
      <c r="BU33" s="86">
        <v>134126</v>
      </c>
      <c r="BV33" s="86">
        <v>135663</v>
      </c>
      <c r="BW33" s="86">
        <v>137209</v>
      </c>
      <c r="BX33" s="86">
        <v>138430</v>
      </c>
      <c r="BY33" s="86">
        <v>137635</v>
      </c>
      <c r="BZ33" s="86">
        <v>137808</v>
      </c>
      <c r="CA33" s="86">
        <v>138993</v>
      </c>
      <c r="CB33" s="86">
        <v>142721</v>
      </c>
      <c r="CC33" s="87">
        <v>141070</v>
      </c>
      <c r="CD33" s="87">
        <v>143254</v>
      </c>
      <c r="CE33" s="86">
        <v>143398</v>
      </c>
      <c r="CF33" s="87">
        <v>144210</v>
      </c>
      <c r="CG33" s="87">
        <v>142013</v>
      </c>
      <c r="CH33" s="86">
        <v>141946</v>
      </c>
      <c r="CI33" s="86">
        <v>140598</v>
      </c>
      <c r="CJ33" s="86">
        <v>143938</v>
      </c>
      <c r="CK33" s="86">
        <v>140790</v>
      </c>
      <c r="CL33" s="86">
        <v>143448</v>
      </c>
      <c r="CM33" s="86">
        <v>149310</v>
      </c>
      <c r="CN33" s="86">
        <v>150551</v>
      </c>
      <c r="CO33" s="87">
        <v>152271</v>
      </c>
      <c r="CP33" s="87">
        <v>149911</v>
      </c>
      <c r="CQ33" s="86">
        <v>151573</v>
      </c>
      <c r="CR33" s="87">
        <v>157198</v>
      </c>
      <c r="CS33" s="87">
        <v>159855.99999999997</v>
      </c>
      <c r="CT33" s="86">
        <v>158301</v>
      </c>
      <c r="CU33" s="86">
        <v>159232</v>
      </c>
      <c r="CV33" s="86">
        <v>157331</v>
      </c>
      <c r="CW33" s="86">
        <v>158207</v>
      </c>
      <c r="CX33" s="86">
        <v>157340</v>
      </c>
      <c r="CY33" s="86">
        <v>153864</v>
      </c>
      <c r="CZ33" s="86">
        <v>152279</v>
      </c>
      <c r="DA33" s="87">
        <v>155871</v>
      </c>
      <c r="DB33" s="87">
        <v>154125</v>
      </c>
      <c r="DC33" s="86">
        <v>153468</v>
      </c>
      <c r="DD33" s="87">
        <v>150036</v>
      </c>
      <c r="DE33" s="87">
        <v>146803</v>
      </c>
      <c r="DF33" s="87">
        <v>151047</v>
      </c>
      <c r="DG33" s="86">
        <v>148903</v>
      </c>
      <c r="DH33" s="86">
        <v>151660</v>
      </c>
      <c r="DI33" s="87">
        <v>154965</v>
      </c>
      <c r="DJ33" s="86">
        <v>158583</v>
      </c>
      <c r="DK33" s="86">
        <v>161471</v>
      </c>
      <c r="DL33" s="87">
        <v>163133</v>
      </c>
      <c r="DM33" s="87">
        <v>151844</v>
      </c>
      <c r="DN33" s="87">
        <v>141970</v>
      </c>
      <c r="DO33" s="87">
        <v>136298</v>
      </c>
      <c r="DP33" s="87">
        <v>137125</v>
      </c>
      <c r="DQ33" s="87">
        <v>143411</v>
      </c>
      <c r="DR33" s="87">
        <v>144160</v>
      </c>
      <c r="DS33" s="87">
        <v>144812</v>
      </c>
      <c r="DT33" s="87">
        <v>149717</v>
      </c>
      <c r="DU33" s="87">
        <v>150219</v>
      </c>
      <c r="DV33" s="87">
        <v>156126</v>
      </c>
      <c r="DW33" s="87">
        <v>157277</v>
      </c>
      <c r="DX33" s="87">
        <v>155498</v>
      </c>
      <c r="DY33" s="87">
        <v>151570</v>
      </c>
      <c r="DZ33" s="87">
        <v>151071</v>
      </c>
      <c r="EA33" s="87">
        <v>152395</v>
      </c>
      <c r="EB33" s="87">
        <v>153310</v>
      </c>
      <c r="EC33" s="87">
        <v>158627</v>
      </c>
      <c r="ED33" s="87">
        <v>157471</v>
      </c>
      <c r="EE33" s="87">
        <v>156271</v>
      </c>
      <c r="EF33" s="87">
        <v>158156</v>
      </c>
      <c r="EG33" s="87">
        <v>162472</v>
      </c>
      <c r="EH33" s="87">
        <v>165218</v>
      </c>
      <c r="EI33" s="87">
        <v>160531</v>
      </c>
      <c r="EJ33" s="87">
        <v>153763</v>
      </c>
      <c r="EK33" s="87">
        <v>156805</v>
      </c>
      <c r="EL33" s="87">
        <v>158171</v>
      </c>
      <c r="EM33" s="87">
        <v>157947</v>
      </c>
      <c r="EN33" s="87">
        <v>155839</v>
      </c>
      <c r="EO33" s="87">
        <v>152511</v>
      </c>
      <c r="EP33" s="87">
        <v>156657</v>
      </c>
      <c r="EQ33" s="87">
        <v>155301</v>
      </c>
      <c r="ER33" s="87">
        <v>157610</v>
      </c>
      <c r="ES33" s="87">
        <v>158521</v>
      </c>
      <c r="ET33" s="87">
        <v>158361</v>
      </c>
      <c r="EU33" s="87">
        <v>157257</v>
      </c>
      <c r="EV33" s="87">
        <v>158409</v>
      </c>
      <c r="EW33" s="87">
        <v>152336</v>
      </c>
      <c r="EX33" s="87">
        <v>147487</v>
      </c>
      <c r="EY33" s="87">
        <v>150494</v>
      </c>
      <c r="EZ33" s="87">
        <v>154273</v>
      </c>
      <c r="FA33" s="87">
        <v>152758</v>
      </c>
      <c r="FB33" s="87">
        <v>153751</v>
      </c>
      <c r="FC33" s="87">
        <v>154162</v>
      </c>
      <c r="FD33" s="87">
        <v>152382</v>
      </c>
      <c r="FE33" s="87">
        <v>149867</v>
      </c>
      <c r="FF33" s="87">
        <v>149455</v>
      </c>
      <c r="FG33" s="87">
        <v>154693</v>
      </c>
      <c r="FH33" s="87">
        <v>151626</v>
      </c>
      <c r="FI33" s="87">
        <v>152742</v>
      </c>
    </row>
    <row r="34" spans="1:165" s="62" customFormat="1" ht="15.95" customHeight="1" x14ac:dyDescent="0.25">
      <c r="A34" s="8" t="s">
        <v>176</v>
      </c>
      <c r="B34" s="86">
        <v>31280.999999999982</v>
      </c>
      <c r="C34" s="86">
        <v>30612.999999999989</v>
      </c>
      <c r="D34" s="86">
        <v>31810.000000000004</v>
      </c>
      <c r="E34" s="86">
        <v>31684.000000000036</v>
      </c>
      <c r="F34" s="86">
        <v>29863.999999999982</v>
      </c>
      <c r="G34" s="86">
        <v>30107.000000000011</v>
      </c>
      <c r="H34" s="86">
        <v>30334.000000000036</v>
      </c>
      <c r="I34" s="86">
        <v>27651.000000000022</v>
      </c>
      <c r="J34" s="86">
        <v>25725.000000000004</v>
      </c>
      <c r="K34" s="86">
        <v>25609.999999999993</v>
      </c>
      <c r="L34" s="86">
        <v>26411.999999999982</v>
      </c>
      <c r="M34" s="86">
        <v>25184</v>
      </c>
      <c r="N34" s="86">
        <v>26658.000000000022</v>
      </c>
      <c r="O34" s="86">
        <v>27133.999999999993</v>
      </c>
      <c r="P34" s="86">
        <v>27194.000000000007</v>
      </c>
      <c r="Q34" s="86">
        <v>28296.000000000025</v>
      </c>
      <c r="R34" s="86">
        <v>31357.999999999967</v>
      </c>
      <c r="S34" s="86">
        <v>32155.000000000025</v>
      </c>
      <c r="T34" s="86">
        <v>33875.999999999971</v>
      </c>
      <c r="U34" s="86">
        <v>34289</v>
      </c>
      <c r="V34" s="86">
        <v>34320.999999999971</v>
      </c>
      <c r="W34" s="86">
        <v>32755.999999999996</v>
      </c>
      <c r="X34" s="86">
        <v>32779.999999999985</v>
      </c>
      <c r="Y34" s="86">
        <v>33781.999999999985</v>
      </c>
      <c r="Z34" s="86">
        <v>35441.999999999978</v>
      </c>
      <c r="AA34" s="86">
        <v>36803.000000000007</v>
      </c>
      <c r="AB34" s="86">
        <v>35236.000000000087</v>
      </c>
      <c r="AC34" s="86">
        <v>35334.00000000008</v>
      </c>
      <c r="AD34" s="86">
        <v>34464.999999999985</v>
      </c>
      <c r="AE34" s="86">
        <v>35060.999999999985</v>
      </c>
      <c r="AF34" s="86">
        <v>35727</v>
      </c>
      <c r="AG34" s="86">
        <v>35270.999999999978</v>
      </c>
      <c r="AH34" s="86">
        <v>37054.999999999971</v>
      </c>
      <c r="AI34" s="86">
        <v>38117.000000000015</v>
      </c>
      <c r="AJ34" s="86">
        <v>38096.999999999978</v>
      </c>
      <c r="AK34" s="86">
        <v>39368</v>
      </c>
      <c r="AL34" s="86">
        <v>37366.999999999956</v>
      </c>
      <c r="AM34" s="86">
        <v>37466.999999999964</v>
      </c>
      <c r="AN34" s="86">
        <v>36617</v>
      </c>
      <c r="AO34" s="86">
        <v>36212.000000000087</v>
      </c>
      <c r="AP34" s="86">
        <v>37236.000000000044</v>
      </c>
      <c r="AQ34" s="86">
        <v>36838.000000000015</v>
      </c>
      <c r="AR34" s="86">
        <v>38118</v>
      </c>
      <c r="AS34" s="86">
        <v>40082.000000000036</v>
      </c>
      <c r="AT34" s="86">
        <v>38440.999999999964</v>
      </c>
      <c r="AU34" s="86">
        <v>37508.999999999971</v>
      </c>
      <c r="AV34" s="86">
        <v>36327.999999999913</v>
      </c>
      <c r="AW34" s="86">
        <v>37293.000000000022</v>
      </c>
      <c r="AX34" s="86">
        <v>37047.000000000022</v>
      </c>
      <c r="AY34" s="86">
        <v>39032.999999999949</v>
      </c>
      <c r="AZ34" s="86">
        <v>38239.999999999956</v>
      </c>
      <c r="BA34" s="86">
        <v>39928.000000000007</v>
      </c>
      <c r="BB34" s="86">
        <v>38560.999999999891</v>
      </c>
      <c r="BC34" s="86">
        <v>41391.999999999913</v>
      </c>
      <c r="BD34" s="86">
        <v>40835.999999999985</v>
      </c>
      <c r="BE34" s="86">
        <v>42835</v>
      </c>
      <c r="BF34" s="86">
        <v>41859.999999999993</v>
      </c>
      <c r="BG34" s="86">
        <v>41402.999999999993</v>
      </c>
      <c r="BH34" s="86">
        <v>41396.000000000007</v>
      </c>
      <c r="BI34" s="86">
        <v>41687.000000000036</v>
      </c>
      <c r="BJ34" s="86">
        <v>42588.999999999993</v>
      </c>
      <c r="BK34" s="86">
        <v>41675.999999999949</v>
      </c>
      <c r="BL34" s="86">
        <v>44926.00000000008</v>
      </c>
      <c r="BM34" s="86">
        <v>46476.999999999927</v>
      </c>
      <c r="BN34" s="86">
        <v>46561</v>
      </c>
      <c r="BO34" s="86">
        <v>44244</v>
      </c>
      <c r="BP34" s="86">
        <v>43359.999999999964</v>
      </c>
      <c r="BQ34" s="86">
        <v>40835</v>
      </c>
      <c r="BR34" s="86">
        <v>40100</v>
      </c>
      <c r="BS34" s="86">
        <v>39477</v>
      </c>
      <c r="BT34" s="86">
        <v>39229</v>
      </c>
      <c r="BU34" s="86">
        <v>39035</v>
      </c>
      <c r="BV34" s="86">
        <v>37219</v>
      </c>
      <c r="BW34" s="86">
        <v>40841</v>
      </c>
      <c r="BX34" s="86">
        <v>41677</v>
      </c>
      <c r="BY34" s="86">
        <v>42802</v>
      </c>
      <c r="BZ34" s="86">
        <v>43277</v>
      </c>
      <c r="CA34" s="86">
        <v>44204</v>
      </c>
      <c r="CB34" s="86">
        <v>45098</v>
      </c>
      <c r="CC34" s="87">
        <v>45463</v>
      </c>
      <c r="CD34" s="87">
        <v>45912</v>
      </c>
      <c r="CE34" s="86">
        <v>47474</v>
      </c>
      <c r="CF34" s="87">
        <v>47654</v>
      </c>
      <c r="CG34" s="87">
        <v>49342</v>
      </c>
      <c r="CH34" s="86">
        <v>49144</v>
      </c>
      <c r="CI34" s="86">
        <v>49312</v>
      </c>
      <c r="CJ34" s="86">
        <v>48236</v>
      </c>
      <c r="CK34" s="86">
        <v>46869</v>
      </c>
      <c r="CL34" s="86">
        <v>44058</v>
      </c>
      <c r="CM34" s="86">
        <v>45773</v>
      </c>
      <c r="CN34" s="86">
        <v>47452</v>
      </c>
      <c r="CO34" s="87">
        <v>49992</v>
      </c>
      <c r="CP34" s="87">
        <v>49999</v>
      </c>
      <c r="CQ34" s="86">
        <v>49901</v>
      </c>
      <c r="CR34" s="87">
        <v>51039.999999999993</v>
      </c>
      <c r="CS34" s="87">
        <v>53667</v>
      </c>
      <c r="CT34" s="86">
        <v>56028</v>
      </c>
      <c r="CU34" s="86">
        <v>56173</v>
      </c>
      <c r="CV34" s="86">
        <v>55835</v>
      </c>
      <c r="CW34" s="86">
        <v>58911</v>
      </c>
      <c r="CX34" s="86">
        <v>58656</v>
      </c>
      <c r="CY34" s="86">
        <v>60859</v>
      </c>
      <c r="CZ34" s="86">
        <v>62512</v>
      </c>
      <c r="DA34" s="87">
        <v>62729</v>
      </c>
      <c r="DB34" s="87">
        <v>60036</v>
      </c>
      <c r="DC34" s="86">
        <v>59099</v>
      </c>
      <c r="DD34" s="87">
        <v>59740</v>
      </c>
      <c r="DE34" s="87">
        <v>58880</v>
      </c>
      <c r="DF34" s="87">
        <v>55737</v>
      </c>
      <c r="DG34" s="86">
        <v>57265</v>
      </c>
      <c r="DH34" s="86">
        <v>57552</v>
      </c>
      <c r="DI34" s="87">
        <v>56395</v>
      </c>
      <c r="DJ34" s="86">
        <v>55846</v>
      </c>
      <c r="DK34" s="86">
        <v>54955</v>
      </c>
      <c r="DL34" s="87">
        <v>51794</v>
      </c>
      <c r="DM34" s="87">
        <v>47459</v>
      </c>
      <c r="DN34" s="87">
        <v>41566</v>
      </c>
      <c r="DO34" s="87">
        <v>41878</v>
      </c>
      <c r="DP34" s="87">
        <v>41770</v>
      </c>
      <c r="DQ34" s="87">
        <v>44958</v>
      </c>
      <c r="DR34" s="87">
        <v>45952</v>
      </c>
      <c r="DS34" s="87">
        <v>46324</v>
      </c>
      <c r="DT34" s="87">
        <v>47112</v>
      </c>
      <c r="DU34" s="87">
        <v>48390</v>
      </c>
      <c r="DV34" s="87">
        <v>49295</v>
      </c>
      <c r="DW34" s="87">
        <v>49209</v>
      </c>
      <c r="DX34" s="87">
        <v>51319</v>
      </c>
      <c r="DY34" s="87">
        <v>52133</v>
      </c>
      <c r="DZ34" s="87">
        <v>49691</v>
      </c>
      <c r="EA34" s="87">
        <v>48742</v>
      </c>
      <c r="EB34" s="87">
        <v>48327</v>
      </c>
      <c r="EC34" s="87">
        <v>48882</v>
      </c>
      <c r="ED34" s="87">
        <v>49096</v>
      </c>
      <c r="EE34" s="87">
        <v>51437</v>
      </c>
      <c r="EF34" s="87">
        <v>53075</v>
      </c>
      <c r="EG34" s="87">
        <v>53341</v>
      </c>
      <c r="EH34" s="87">
        <v>56826</v>
      </c>
      <c r="EI34" s="87">
        <v>58139</v>
      </c>
      <c r="EJ34" s="87">
        <v>60289</v>
      </c>
      <c r="EK34" s="87">
        <v>57100</v>
      </c>
      <c r="EL34" s="87">
        <v>58130</v>
      </c>
      <c r="EM34" s="87">
        <v>56476</v>
      </c>
      <c r="EN34" s="87">
        <v>56885</v>
      </c>
      <c r="EO34" s="87">
        <v>56102</v>
      </c>
      <c r="EP34" s="87">
        <v>55052</v>
      </c>
      <c r="EQ34" s="87">
        <v>56346</v>
      </c>
      <c r="ER34" s="87">
        <v>55628</v>
      </c>
      <c r="ES34" s="87">
        <v>56498</v>
      </c>
      <c r="ET34" s="87">
        <v>55028</v>
      </c>
      <c r="EU34" s="87">
        <v>53520</v>
      </c>
      <c r="EV34" s="87">
        <v>53576</v>
      </c>
      <c r="EW34" s="87">
        <v>53965</v>
      </c>
      <c r="EX34" s="87">
        <v>56411</v>
      </c>
      <c r="EY34" s="87">
        <v>54687</v>
      </c>
      <c r="EZ34" s="87">
        <v>56596</v>
      </c>
      <c r="FA34" s="87">
        <v>56385</v>
      </c>
      <c r="FB34" s="87">
        <v>55131</v>
      </c>
      <c r="FC34" s="87">
        <v>51850</v>
      </c>
      <c r="FD34" s="87">
        <v>52208</v>
      </c>
      <c r="FE34" s="87">
        <v>54847.999999999993</v>
      </c>
      <c r="FF34" s="87">
        <v>57301</v>
      </c>
      <c r="FG34" s="87">
        <v>51788</v>
      </c>
      <c r="FH34" s="87">
        <v>50207</v>
      </c>
      <c r="FI34" s="87">
        <v>47662</v>
      </c>
    </row>
    <row r="35" spans="1:165" s="62" customFormat="1" ht="15.95" customHeight="1" x14ac:dyDescent="0.25">
      <c r="A35" s="8" t="s">
        <v>177</v>
      </c>
      <c r="B35" s="86">
        <v>1943.9999999999993</v>
      </c>
      <c r="C35" s="86">
        <v>1848.9999999999998</v>
      </c>
      <c r="D35" s="86">
        <v>1297</v>
      </c>
      <c r="E35" s="86">
        <v>1088</v>
      </c>
      <c r="F35" s="86">
        <v>936.00000000000023</v>
      </c>
      <c r="G35" s="86">
        <v>803.00000000000011</v>
      </c>
      <c r="H35" s="86">
        <v>1117</v>
      </c>
      <c r="I35" s="86">
        <v>1429.0000000000005</v>
      </c>
      <c r="J35" s="86">
        <v>1371</v>
      </c>
      <c r="K35" s="86">
        <v>1360.0000000000005</v>
      </c>
      <c r="L35" s="86">
        <v>919.99999999999977</v>
      </c>
      <c r="M35" s="86">
        <v>831</v>
      </c>
      <c r="N35" s="86">
        <v>961</v>
      </c>
      <c r="O35" s="86">
        <v>891</v>
      </c>
      <c r="P35" s="86">
        <v>908.99999999999989</v>
      </c>
      <c r="Q35" s="86">
        <v>984</v>
      </c>
      <c r="R35" s="86">
        <v>1163.0000000000002</v>
      </c>
      <c r="S35" s="86">
        <v>1109</v>
      </c>
      <c r="T35" s="86">
        <v>1104.9999999999998</v>
      </c>
      <c r="U35" s="86">
        <v>995.99999999999989</v>
      </c>
      <c r="V35" s="86">
        <v>1033.9999999999998</v>
      </c>
      <c r="W35" s="86">
        <v>511</v>
      </c>
      <c r="X35" s="86">
        <v>358.00000000000006</v>
      </c>
      <c r="Y35" s="86">
        <v>223</v>
      </c>
      <c r="Z35" s="86">
        <v>352</v>
      </c>
      <c r="AA35" s="86">
        <v>422</v>
      </c>
      <c r="AB35" s="86">
        <v>260</v>
      </c>
      <c r="AC35" s="86">
        <v>262</v>
      </c>
      <c r="AD35" s="86">
        <v>193</v>
      </c>
      <c r="AE35" s="86">
        <v>195.00000000000003</v>
      </c>
      <c r="AF35" s="86">
        <v>82</v>
      </c>
      <c r="AG35" s="86">
        <v>82</v>
      </c>
      <c r="AH35" s="86">
        <v>82</v>
      </c>
      <c r="AI35" s="86">
        <v>75</v>
      </c>
      <c r="AJ35" s="86">
        <v>76</v>
      </c>
      <c r="AK35" s="86">
        <v>167</v>
      </c>
      <c r="AL35" s="86">
        <v>92</v>
      </c>
      <c r="AM35" s="86">
        <v>91</v>
      </c>
      <c r="AN35" s="86">
        <v>0</v>
      </c>
      <c r="AO35" s="86">
        <v>81</v>
      </c>
      <c r="AP35" s="86">
        <v>78</v>
      </c>
      <c r="AQ35" s="86">
        <v>78</v>
      </c>
      <c r="AR35" s="86">
        <v>282</v>
      </c>
      <c r="AS35" s="86">
        <v>281</v>
      </c>
      <c r="AT35" s="86">
        <v>267</v>
      </c>
      <c r="AU35" s="86">
        <v>0</v>
      </c>
      <c r="AV35" s="86">
        <v>0</v>
      </c>
      <c r="AW35" s="86">
        <v>0</v>
      </c>
      <c r="AX35" s="86">
        <v>0</v>
      </c>
      <c r="AY35" s="86">
        <v>0</v>
      </c>
      <c r="AZ35" s="86">
        <v>0</v>
      </c>
      <c r="BA35" s="86">
        <v>131</v>
      </c>
      <c r="BB35" s="86">
        <v>130</v>
      </c>
      <c r="BC35" s="86">
        <v>344</v>
      </c>
      <c r="BD35" s="86">
        <v>216</v>
      </c>
      <c r="BE35" s="86">
        <v>217</v>
      </c>
      <c r="BF35" s="86">
        <v>116</v>
      </c>
      <c r="BG35" s="86">
        <v>690</v>
      </c>
      <c r="BH35" s="86">
        <v>693</v>
      </c>
      <c r="BI35" s="86">
        <v>692</v>
      </c>
      <c r="BJ35" s="86">
        <v>476</v>
      </c>
      <c r="BK35" s="86">
        <v>480</v>
      </c>
      <c r="BL35" s="86">
        <v>369</v>
      </c>
      <c r="BM35" s="86">
        <v>302</v>
      </c>
      <c r="BN35" s="86">
        <v>383</v>
      </c>
      <c r="BO35" s="86">
        <v>383</v>
      </c>
      <c r="BP35" s="86">
        <v>294</v>
      </c>
      <c r="BQ35" s="86">
        <v>206</v>
      </c>
      <c r="BR35" s="86">
        <v>583</v>
      </c>
      <c r="BS35" s="86">
        <v>368</v>
      </c>
      <c r="BT35" s="86">
        <v>542</v>
      </c>
      <c r="BU35" s="86">
        <v>164</v>
      </c>
      <c r="BV35" s="86">
        <v>161</v>
      </c>
      <c r="BW35" s="86"/>
      <c r="BX35" s="86">
        <v>0</v>
      </c>
      <c r="BY35" s="86">
        <v>0</v>
      </c>
      <c r="BZ35" s="86">
        <v>0</v>
      </c>
      <c r="CA35" s="86">
        <v>0</v>
      </c>
      <c r="CB35" s="86">
        <v>0</v>
      </c>
      <c r="CC35" s="86">
        <v>0</v>
      </c>
      <c r="CD35" s="86">
        <v>0</v>
      </c>
      <c r="CE35" s="86">
        <v>80</v>
      </c>
      <c r="CF35" s="87">
        <v>80</v>
      </c>
      <c r="CG35" s="87">
        <v>166</v>
      </c>
      <c r="CH35" s="86">
        <v>313</v>
      </c>
      <c r="CI35" s="86">
        <v>314</v>
      </c>
      <c r="CJ35" s="86">
        <v>364</v>
      </c>
      <c r="CK35" s="86">
        <v>139</v>
      </c>
      <c r="CL35" s="86">
        <v>138</v>
      </c>
      <c r="CM35" s="86">
        <v>165</v>
      </c>
      <c r="CN35" s="86">
        <v>164</v>
      </c>
      <c r="CO35" s="87">
        <v>161</v>
      </c>
      <c r="CP35" s="87">
        <v>0</v>
      </c>
      <c r="CQ35" s="86">
        <v>0</v>
      </c>
      <c r="CR35" s="87">
        <v>110</v>
      </c>
      <c r="CS35" s="87">
        <v>232</v>
      </c>
      <c r="CT35" s="86">
        <v>357</v>
      </c>
      <c r="CU35" s="86">
        <v>353</v>
      </c>
      <c r="CV35" s="86">
        <v>354</v>
      </c>
      <c r="CW35" s="86">
        <v>233</v>
      </c>
      <c r="CX35" s="86">
        <v>503</v>
      </c>
      <c r="CY35" s="86">
        <v>378</v>
      </c>
      <c r="CZ35" s="86">
        <v>689</v>
      </c>
      <c r="DA35" s="87">
        <v>576</v>
      </c>
      <c r="DB35" s="87">
        <v>848</v>
      </c>
      <c r="DC35" s="86">
        <v>800</v>
      </c>
      <c r="DD35" s="87">
        <v>747</v>
      </c>
      <c r="DE35" s="87">
        <v>748</v>
      </c>
      <c r="DF35" s="87">
        <v>486</v>
      </c>
      <c r="DG35" s="86">
        <v>271</v>
      </c>
      <c r="DH35" s="86">
        <v>145</v>
      </c>
      <c r="DI35" s="87">
        <v>292</v>
      </c>
      <c r="DJ35" s="86">
        <v>427</v>
      </c>
      <c r="DK35" s="86">
        <v>278</v>
      </c>
      <c r="DL35" s="87">
        <v>227</v>
      </c>
      <c r="DM35" s="87">
        <v>97</v>
      </c>
      <c r="DN35" s="87">
        <v>250</v>
      </c>
      <c r="DO35" s="87">
        <v>162</v>
      </c>
      <c r="DP35" s="87">
        <v>255</v>
      </c>
      <c r="DQ35" s="87">
        <v>110</v>
      </c>
      <c r="DR35" s="87">
        <v>108</v>
      </c>
      <c r="DS35" s="87" t="s">
        <v>184</v>
      </c>
      <c r="DT35" s="87" t="s">
        <v>184</v>
      </c>
      <c r="DU35" s="87" t="s">
        <v>184</v>
      </c>
      <c r="DV35" s="87">
        <v>90</v>
      </c>
      <c r="DW35" s="87">
        <v>346</v>
      </c>
      <c r="DX35" s="87">
        <v>340</v>
      </c>
      <c r="DY35" s="87">
        <v>240</v>
      </c>
      <c r="DZ35" s="87">
        <v>150</v>
      </c>
      <c r="EA35" s="87">
        <v>144</v>
      </c>
      <c r="EB35" s="87">
        <v>145</v>
      </c>
      <c r="EC35" s="87" t="s">
        <v>184</v>
      </c>
      <c r="ED35" s="87">
        <v>0</v>
      </c>
      <c r="EE35" s="87">
        <v>149</v>
      </c>
      <c r="EF35" s="87">
        <v>261</v>
      </c>
      <c r="EG35" s="87">
        <v>255</v>
      </c>
      <c r="EH35" s="87">
        <v>257</v>
      </c>
      <c r="EI35" s="87">
        <v>270</v>
      </c>
      <c r="EJ35" s="87">
        <v>564</v>
      </c>
      <c r="EK35" s="87">
        <v>408</v>
      </c>
      <c r="EL35" s="87">
        <v>291</v>
      </c>
      <c r="EM35" s="87">
        <v>251</v>
      </c>
      <c r="EN35" s="87">
        <v>253</v>
      </c>
      <c r="EO35" s="87">
        <v>256</v>
      </c>
      <c r="EP35" s="87" t="s">
        <v>184</v>
      </c>
      <c r="EQ35" s="87" t="s">
        <v>184</v>
      </c>
      <c r="ER35" s="87" t="s">
        <v>184</v>
      </c>
      <c r="ES35" s="87" t="s">
        <v>184</v>
      </c>
      <c r="ET35" s="87" t="s">
        <v>184</v>
      </c>
      <c r="EU35" s="87" t="s">
        <v>184</v>
      </c>
      <c r="EV35" s="87" t="s">
        <v>184</v>
      </c>
      <c r="EW35" s="87">
        <v>214</v>
      </c>
      <c r="EX35" s="87">
        <v>319</v>
      </c>
      <c r="EY35" s="87">
        <v>458</v>
      </c>
      <c r="EZ35" s="87">
        <v>455</v>
      </c>
      <c r="FA35" s="87">
        <v>445</v>
      </c>
      <c r="FB35" s="87">
        <v>315</v>
      </c>
      <c r="FC35" s="87">
        <v>862</v>
      </c>
      <c r="FD35" s="87">
        <v>1053</v>
      </c>
      <c r="FE35" s="87">
        <v>1079</v>
      </c>
      <c r="FF35" s="87">
        <v>313</v>
      </c>
      <c r="FG35" s="87">
        <v>209</v>
      </c>
      <c r="FH35" s="87">
        <v>211</v>
      </c>
      <c r="FI35" s="87">
        <v>324</v>
      </c>
    </row>
    <row r="36" spans="1:165" s="62" customFormat="1" ht="3.95" customHeight="1" x14ac:dyDescent="0.25">
      <c r="A36" s="4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 t="s">
        <v>169</v>
      </c>
      <c r="BU36" s="86" t="s">
        <v>169</v>
      </c>
      <c r="BV36" s="86"/>
      <c r="BW36" s="86"/>
      <c r="BX36" s="86" t="s">
        <v>169</v>
      </c>
      <c r="BY36" s="86" t="s">
        <v>169</v>
      </c>
      <c r="BZ36" s="86" t="s">
        <v>169</v>
      </c>
      <c r="CA36" s="86" t="s">
        <v>169</v>
      </c>
      <c r="CB36" s="86" t="s">
        <v>169</v>
      </c>
      <c r="CC36" s="87" t="s">
        <v>169</v>
      </c>
      <c r="CD36" s="87"/>
      <c r="CE36" s="86"/>
      <c r="CF36" s="87"/>
      <c r="CG36" s="87"/>
      <c r="CH36" s="86"/>
      <c r="CI36" s="86"/>
      <c r="CJ36" s="86"/>
      <c r="CK36" s="86"/>
      <c r="CL36" s="86"/>
      <c r="CM36" s="86"/>
      <c r="CN36" s="86"/>
      <c r="CO36" s="87"/>
      <c r="CP36" s="87"/>
      <c r="CQ36" s="86"/>
      <c r="CR36" s="87"/>
      <c r="CS36" s="87"/>
      <c r="CT36" s="86"/>
      <c r="CU36" s="86"/>
      <c r="CV36" s="86"/>
      <c r="CW36" s="86"/>
      <c r="CX36" s="86"/>
      <c r="CY36" s="86"/>
      <c r="CZ36" s="86"/>
      <c r="DA36" s="87"/>
      <c r="DB36" s="87"/>
      <c r="DC36" s="86"/>
      <c r="DD36" s="87"/>
      <c r="DE36" s="87"/>
      <c r="DF36" s="87"/>
      <c r="DG36" s="86"/>
      <c r="DH36" s="86"/>
      <c r="DI36" s="87"/>
      <c r="DJ36" s="86"/>
      <c r="DK36" s="86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</row>
    <row r="37" spans="1:165" s="61" customFormat="1" ht="15.95" customHeight="1" x14ac:dyDescent="0.4">
      <c r="A37" s="119" t="s">
        <v>269</v>
      </c>
      <c r="B37" s="105">
        <v>452010</v>
      </c>
      <c r="C37" s="105">
        <v>452991</v>
      </c>
      <c r="D37" s="105">
        <v>455403</v>
      </c>
      <c r="E37" s="105">
        <v>456835</v>
      </c>
      <c r="F37" s="105">
        <v>452940</v>
      </c>
      <c r="G37" s="105">
        <v>452372</v>
      </c>
      <c r="H37" s="105">
        <v>448694</v>
      </c>
      <c r="I37" s="105">
        <v>437576</v>
      </c>
      <c r="J37" s="105">
        <v>432182</v>
      </c>
      <c r="K37" s="105">
        <v>434287</v>
      </c>
      <c r="L37" s="105">
        <v>436681</v>
      </c>
      <c r="M37" s="105">
        <v>436064</v>
      </c>
      <c r="N37" s="105">
        <v>439652</v>
      </c>
      <c r="O37" s="105">
        <v>444271</v>
      </c>
      <c r="P37" s="105">
        <v>452104</v>
      </c>
      <c r="Q37" s="105">
        <v>463142</v>
      </c>
      <c r="R37" s="105">
        <v>476392</v>
      </c>
      <c r="S37" s="105">
        <v>481966</v>
      </c>
      <c r="T37" s="105">
        <v>484604</v>
      </c>
      <c r="U37" s="105">
        <v>481427</v>
      </c>
      <c r="V37" s="105">
        <v>481220</v>
      </c>
      <c r="W37" s="105">
        <v>476812</v>
      </c>
      <c r="X37" s="105">
        <v>484524</v>
      </c>
      <c r="Y37" s="105">
        <v>483532</v>
      </c>
      <c r="Z37" s="105">
        <v>488435</v>
      </c>
      <c r="AA37" s="105">
        <v>490002</v>
      </c>
      <c r="AB37" s="105">
        <v>499508</v>
      </c>
      <c r="AC37" s="105">
        <v>500675</v>
      </c>
      <c r="AD37" s="105">
        <v>505001</v>
      </c>
      <c r="AE37" s="105">
        <v>501150</v>
      </c>
      <c r="AF37" s="105">
        <v>501795</v>
      </c>
      <c r="AG37" s="105">
        <v>500338</v>
      </c>
      <c r="AH37" s="105">
        <v>508707</v>
      </c>
      <c r="AI37" s="105">
        <v>510410</v>
      </c>
      <c r="AJ37" s="105">
        <v>510768</v>
      </c>
      <c r="AK37" s="105">
        <v>510028</v>
      </c>
      <c r="AL37" s="105">
        <v>508012</v>
      </c>
      <c r="AM37" s="105">
        <v>506276</v>
      </c>
      <c r="AN37" s="105">
        <v>512263</v>
      </c>
      <c r="AO37" s="105">
        <v>519817</v>
      </c>
      <c r="AP37" s="105">
        <v>531760</v>
      </c>
      <c r="AQ37" s="105">
        <v>529444</v>
      </c>
      <c r="AR37" s="105">
        <v>527644</v>
      </c>
      <c r="AS37" s="105">
        <v>518130</v>
      </c>
      <c r="AT37" s="105">
        <v>507375</v>
      </c>
      <c r="AU37" s="105">
        <v>505500</v>
      </c>
      <c r="AV37" s="105">
        <v>501962</v>
      </c>
      <c r="AW37" s="105">
        <v>502197</v>
      </c>
      <c r="AX37" s="105">
        <v>495941</v>
      </c>
      <c r="AY37" s="105">
        <v>498047</v>
      </c>
      <c r="AZ37" s="105">
        <v>495400</v>
      </c>
      <c r="BA37" s="105">
        <v>497195</v>
      </c>
      <c r="BB37" s="105">
        <v>498329</v>
      </c>
      <c r="BC37" s="105">
        <v>509059</v>
      </c>
      <c r="BD37" s="105">
        <v>512235</v>
      </c>
      <c r="BE37" s="105">
        <v>512189</v>
      </c>
      <c r="BF37" s="105">
        <v>508098</v>
      </c>
      <c r="BG37" s="105">
        <v>511178</v>
      </c>
      <c r="BH37" s="105">
        <v>510420</v>
      </c>
      <c r="BI37" s="105">
        <v>503212</v>
      </c>
      <c r="BJ37" s="105">
        <v>501594</v>
      </c>
      <c r="BK37" s="105">
        <v>501142</v>
      </c>
      <c r="BL37" s="105">
        <v>504912</v>
      </c>
      <c r="BM37" s="105">
        <v>504426</v>
      </c>
      <c r="BN37" s="105">
        <v>508098</v>
      </c>
      <c r="BO37" s="105">
        <v>517005</v>
      </c>
      <c r="BP37" s="105">
        <v>515031</v>
      </c>
      <c r="BQ37" s="105">
        <v>504570</v>
      </c>
      <c r="BR37" s="105">
        <v>492070</v>
      </c>
      <c r="BS37" s="105">
        <v>491296</v>
      </c>
      <c r="BT37" s="105">
        <v>494564</v>
      </c>
      <c r="BU37" s="105">
        <v>497422</v>
      </c>
      <c r="BV37" s="105">
        <v>497151</v>
      </c>
      <c r="BW37" s="105">
        <v>504545</v>
      </c>
      <c r="BX37" s="105">
        <v>509904</v>
      </c>
      <c r="BY37" s="105">
        <v>513459</v>
      </c>
      <c r="BZ37" s="105">
        <v>519170</v>
      </c>
      <c r="CA37" s="105">
        <v>525525</v>
      </c>
      <c r="CB37" s="105">
        <v>528200</v>
      </c>
      <c r="CC37" s="106">
        <v>522316</v>
      </c>
      <c r="CD37" s="106">
        <v>516782</v>
      </c>
      <c r="CE37" s="105">
        <v>521080</v>
      </c>
      <c r="CF37" s="106">
        <v>526292</v>
      </c>
      <c r="CG37" s="106">
        <v>525920</v>
      </c>
      <c r="CH37" s="105">
        <v>522357</v>
      </c>
      <c r="CI37" s="105">
        <v>516855</v>
      </c>
      <c r="CJ37" s="105">
        <v>514288</v>
      </c>
      <c r="CK37" s="105">
        <v>513702</v>
      </c>
      <c r="CL37" s="105">
        <v>507698</v>
      </c>
      <c r="CM37" s="105">
        <v>518449</v>
      </c>
      <c r="CN37" s="105">
        <v>520326</v>
      </c>
      <c r="CO37" s="106">
        <v>531000</v>
      </c>
      <c r="CP37" s="106">
        <v>524663</v>
      </c>
      <c r="CQ37" s="105">
        <v>530361</v>
      </c>
      <c r="CR37" s="106">
        <v>545492</v>
      </c>
      <c r="CS37" s="106">
        <v>556612</v>
      </c>
      <c r="CT37" s="105">
        <v>554945</v>
      </c>
      <c r="CU37" s="105">
        <v>549210</v>
      </c>
      <c r="CV37" s="105">
        <v>551448</v>
      </c>
      <c r="CW37" s="105">
        <v>558815</v>
      </c>
      <c r="CX37" s="105">
        <v>564689</v>
      </c>
      <c r="CY37" s="105">
        <v>568026</v>
      </c>
      <c r="CZ37" s="105">
        <v>563730</v>
      </c>
      <c r="DA37" s="106">
        <v>564601</v>
      </c>
      <c r="DB37" s="106">
        <v>557737</v>
      </c>
      <c r="DC37" s="105">
        <v>555826</v>
      </c>
      <c r="DD37" s="106">
        <v>553038</v>
      </c>
      <c r="DE37" s="106">
        <v>545637</v>
      </c>
      <c r="DF37" s="106">
        <v>543077</v>
      </c>
      <c r="DG37" s="105">
        <v>538892</v>
      </c>
      <c r="DH37" s="105">
        <v>541855</v>
      </c>
      <c r="DI37" s="106">
        <v>546250</v>
      </c>
      <c r="DJ37" s="105">
        <v>552525</v>
      </c>
      <c r="DK37" s="105">
        <v>556688</v>
      </c>
      <c r="DL37" s="106">
        <v>557281</v>
      </c>
      <c r="DM37" s="106">
        <v>515093</v>
      </c>
      <c r="DN37" s="106">
        <v>474777</v>
      </c>
      <c r="DO37" s="106">
        <v>447084</v>
      </c>
      <c r="DP37" s="106">
        <v>450340</v>
      </c>
      <c r="DQ37" s="106">
        <v>465015</v>
      </c>
      <c r="DR37" s="106">
        <v>469578</v>
      </c>
      <c r="DS37" s="106">
        <v>479684</v>
      </c>
      <c r="DT37" s="106">
        <v>486144</v>
      </c>
      <c r="DU37" s="106">
        <v>495214</v>
      </c>
      <c r="DV37" s="106">
        <v>506979</v>
      </c>
      <c r="DW37" s="106">
        <v>517070</v>
      </c>
      <c r="DX37" s="106">
        <v>524218</v>
      </c>
      <c r="DY37" s="106">
        <v>521680</v>
      </c>
      <c r="DZ37" s="106">
        <v>511059</v>
      </c>
      <c r="EA37" s="106">
        <v>502023</v>
      </c>
      <c r="EB37" s="106">
        <v>504765</v>
      </c>
      <c r="EC37" s="106">
        <v>510997</v>
      </c>
      <c r="ED37" s="106">
        <v>514765</v>
      </c>
      <c r="EE37" s="106">
        <v>518876</v>
      </c>
      <c r="EF37" s="106">
        <v>526484</v>
      </c>
      <c r="EG37" s="106">
        <v>536507</v>
      </c>
      <c r="EH37" s="106">
        <v>544929</v>
      </c>
      <c r="EI37" s="106">
        <v>539098</v>
      </c>
      <c r="EJ37" s="106">
        <v>535594</v>
      </c>
      <c r="EK37" s="106">
        <v>535803</v>
      </c>
      <c r="EL37" s="106">
        <v>543859</v>
      </c>
      <c r="EM37" s="106">
        <v>550191</v>
      </c>
      <c r="EN37" s="106">
        <v>547942</v>
      </c>
      <c r="EO37" s="106">
        <v>548388</v>
      </c>
      <c r="EP37" s="106">
        <v>545534</v>
      </c>
      <c r="EQ37" s="106">
        <v>546025</v>
      </c>
      <c r="ER37" s="106">
        <v>554708</v>
      </c>
      <c r="ES37" s="106">
        <v>558060</v>
      </c>
      <c r="ET37" s="106">
        <v>556820</v>
      </c>
      <c r="EU37" s="106">
        <v>548748</v>
      </c>
      <c r="EV37" s="106">
        <v>547151</v>
      </c>
      <c r="EW37" s="106">
        <v>540670</v>
      </c>
      <c r="EX37" s="106">
        <v>532711</v>
      </c>
      <c r="EY37" s="106">
        <v>537671</v>
      </c>
      <c r="EZ37" s="106">
        <v>543062</v>
      </c>
      <c r="FA37" s="106">
        <v>538899</v>
      </c>
      <c r="FB37" s="106">
        <v>538863</v>
      </c>
      <c r="FC37" s="106">
        <v>538921</v>
      </c>
      <c r="FD37" s="106">
        <v>534248</v>
      </c>
      <c r="FE37" s="106">
        <v>540065</v>
      </c>
      <c r="FF37" s="106">
        <v>545388</v>
      </c>
      <c r="FG37" s="106">
        <v>550765</v>
      </c>
      <c r="FH37" s="106">
        <v>552350</v>
      </c>
      <c r="FI37" s="106">
        <v>544568</v>
      </c>
    </row>
    <row r="38" spans="1:165" s="62" customFormat="1" ht="15.95" customHeight="1" x14ac:dyDescent="0.25">
      <c r="A38" s="8" t="s">
        <v>185</v>
      </c>
      <c r="B38" s="86">
        <v>169267</v>
      </c>
      <c r="C38" s="86">
        <v>166113</v>
      </c>
      <c r="D38" s="86">
        <v>164511</v>
      </c>
      <c r="E38" s="86">
        <v>162265</v>
      </c>
      <c r="F38" s="86">
        <v>162062</v>
      </c>
      <c r="G38" s="86">
        <v>163965</v>
      </c>
      <c r="H38" s="86">
        <v>159299</v>
      </c>
      <c r="I38" s="86">
        <v>151757</v>
      </c>
      <c r="J38" s="86">
        <v>148210</v>
      </c>
      <c r="K38" s="86">
        <v>150385</v>
      </c>
      <c r="L38" s="86">
        <v>151315</v>
      </c>
      <c r="M38" s="86">
        <v>150524</v>
      </c>
      <c r="N38" s="86">
        <v>151773</v>
      </c>
      <c r="O38" s="86">
        <v>158132</v>
      </c>
      <c r="P38" s="86">
        <v>160914</v>
      </c>
      <c r="Q38" s="86">
        <v>165307</v>
      </c>
      <c r="R38" s="86">
        <v>171760</v>
      </c>
      <c r="S38" s="86">
        <v>175589</v>
      </c>
      <c r="T38" s="86">
        <v>176043</v>
      </c>
      <c r="U38" s="86">
        <v>170918</v>
      </c>
      <c r="V38" s="86">
        <v>171113</v>
      </c>
      <c r="W38" s="86">
        <v>171894</v>
      </c>
      <c r="X38" s="86">
        <v>174925</v>
      </c>
      <c r="Y38" s="86">
        <v>173629</v>
      </c>
      <c r="Z38" s="86">
        <v>176058</v>
      </c>
      <c r="AA38" s="86">
        <v>175516</v>
      </c>
      <c r="AB38" s="86">
        <v>178627</v>
      </c>
      <c r="AC38" s="86">
        <v>181139</v>
      </c>
      <c r="AD38" s="86">
        <v>187023</v>
      </c>
      <c r="AE38" s="86">
        <v>185919</v>
      </c>
      <c r="AF38" s="86">
        <v>185055</v>
      </c>
      <c r="AG38" s="86">
        <v>181341</v>
      </c>
      <c r="AH38" s="86">
        <v>183243</v>
      </c>
      <c r="AI38" s="86">
        <v>180847</v>
      </c>
      <c r="AJ38" s="86">
        <v>182266</v>
      </c>
      <c r="AK38" s="86">
        <v>183965</v>
      </c>
      <c r="AL38" s="86">
        <v>187404</v>
      </c>
      <c r="AM38" s="86">
        <v>188661</v>
      </c>
      <c r="AN38" s="86">
        <v>197502</v>
      </c>
      <c r="AO38" s="86">
        <v>200742</v>
      </c>
      <c r="AP38" s="86">
        <v>214440</v>
      </c>
      <c r="AQ38" s="86">
        <v>210463</v>
      </c>
      <c r="AR38" s="86">
        <v>205981</v>
      </c>
      <c r="AS38" s="86">
        <v>196206</v>
      </c>
      <c r="AT38" s="86">
        <v>190005</v>
      </c>
      <c r="AU38" s="86">
        <v>184386</v>
      </c>
      <c r="AV38" s="86">
        <v>181330</v>
      </c>
      <c r="AW38" s="86">
        <v>184302</v>
      </c>
      <c r="AX38" s="86">
        <v>184080</v>
      </c>
      <c r="AY38" s="86">
        <v>184954</v>
      </c>
      <c r="AZ38" s="86">
        <v>184672</v>
      </c>
      <c r="BA38" s="86">
        <v>187945</v>
      </c>
      <c r="BB38" s="86">
        <v>192618</v>
      </c>
      <c r="BC38" s="86">
        <v>202074</v>
      </c>
      <c r="BD38" s="86">
        <v>201049</v>
      </c>
      <c r="BE38" s="86">
        <v>198876</v>
      </c>
      <c r="BF38" s="86">
        <v>193090</v>
      </c>
      <c r="BG38" s="86">
        <v>199059</v>
      </c>
      <c r="BH38" s="86">
        <v>201297</v>
      </c>
      <c r="BI38" s="86">
        <v>198348</v>
      </c>
      <c r="BJ38" s="86">
        <v>194411</v>
      </c>
      <c r="BK38" s="86">
        <v>195983</v>
      </c>
      <c r="BL38" s="86">
        <v>196300</v>
      </c>
      <c r="BM38" s="86">
        <v>198306</v>
      </c>
      <c r="BN38" s="86">
        <v>197169</v>
      </c>
      <c r="BO38" s="86">
        <v>197403</v>
      </c>
      <c r="BP38" s="86">
        <v>192967</v>
      </c>
      <c r="BQ38" s="86">
        <v>183428</v>
      </c>
      <c r="BR38" s="86">
        <v>173464</v>
      </c>
      <c r="BS38" s="86">
        <v>170517</v>
      </c>
      <c r="BT38" s="86">
        <v>169762</v>
      </c>
      <c r="BU38" s="86">
        <v>172209</v>
      </c>
      <c r="BV38" s="86">
        <v>170521</v>
      </c>
      <c r="BW38" s="86">
        <v>177834</v>
      </c>
      <c r="BX38" s="86">
        <v>176242</v>
      </c>
      <c r="BY38" s="86">
        <v>181966</v>
      </c>
      <c r="BZ38" s="86">
        <v>184524</v>
      </c>
      <c r="CA38" s="86">
        <v>191757</v>
      </c>
      <c r="CB38" s="86">
        <v>191894</v>
      </c>
      <c r="CC38" s="87">
        <v>187705</v>
      </c>
      <c r="CD38" s="87">
        <v>185525</v>
      </c>
      <c r="CE38" s="86">
        <v>189574</v>
      </c>
      <c r="CF38" s="87">
        <v>192282</v>
      </c>
      <c r="CG38" s="87">
        <v>189790</v>
      </c>
      <c r="CH38" s="86">
        <v>183519</v>
      </c>
      <c r="CI38" s="86">
        <v>179602</v>
      </c>
      <c r="CJ38" s="86">
        <v>181200</v>
      </c>
      <c r="CK38" s="86">
        <v>185949</v>
      </c>
      <c r="CL38" s="86">
        <v>183451</v>
      </c>
      <c r="CM38" s="86">
        <v>188627</v>
      </c>
      <c r="CN38" s="86">
        <v>189085</v>
      </c>
      <c r="CO38" s="87">
        <v>195126</v>
      </c>
      <c r="CP38" s="87">
        <v>192370</v>
      </c>
      <c r="CQ38" s="86">
        <v>197111</v>
      </c>
      <c r="CR38" s="87">
        <v>208251</v>
      </c>
      <c r="CS38" s="87">
        <v>217046</v>
      </c>
      <c r="CT38" s="86">
        <v>215311</v>
      </c>
      <c r="CU38" s="86">
        <v>211472</v>
      </c>
      <c r="CV38" s="86">
        <v>210665</v>
      </c>
      <c r="CW38" s="86">
        <v>212670</v>
      </c>
      <c r="CX38" s="86">
        <v>217828</v>
      </c>
      <c r="CY38" s="86">
        <v>221362</v>
      </c>
      <c r="CZ38" s="86">
        <v>219036</v>
      </c>
      <c r="DA38" s="87">
        <v>214621</v>
      </c>
      <c r="DB38" s="87">
        <v>206559</v>
      </c>
      <c r="DC38" s="86">
        <v>202804</v>
      </c>
      <c r="DD38" s="87">
        <v>204252</v>
      </c>
      <c r="DE38" s="87">
        <v>197927</v>
      </c>
      <c r="DF38" s="87">
        <v>194666</v>
      </c>
      <c r="DG38" s="86">
        <v>193502</v>
      </c>
      <c r="DH38" s="86">
        <v>196763</v>
      </c>
      <c r="DI38" s="87">
        <v>203454</v>
      </c>
      <c r="DJ38" s="86">
        <v>206392</v>
      </c>
      <c r="DK38" s="86">
        <v>213311</v>
      </c>
      <c r="DL38" s="87">
        <v>215146</v>
      </c>
      <c r="DM38" s="87">
        <v>188539</v>
      </c>
      <c r="DN38" s="87">
        <v>160143</v>
      </c>
      <c r="DO38" s="87">
        <v>145406</v>
      </c>
      <c r="DP38" s="87">
        <v>149330</v>
      </c>
      <c r="DQ38" s="87">
        <v>159031</v>
      </c>
      <c r="DR38" s="87">
        <v>162471</v>
      </c>
      <c r="DS38" s="87">
        <v>170798</v>
      </c>
      <c r="DT38" s="87">
        <v>178632</v>
      </c>
      <c r="DU38" s="87">
        <v>183387</v>
      </c>
      <c r="DV38" s="87">
        <v>185923</v>
      </c>
      <c r="DW38" s="87">
        <v>190463</v>
      </c>
      <c r="DX38" s="87">
        <v>196349</v>
      </c>
      <c r="DY38" s="87">
        <v>192865</v>
      </c>
      <c r="DZ38" s="87">
        <v>185789</v>
      </c>
      <c r="EA38" s="87">
        <v>178141</v>
      </c>
      <c r="EB38" s="87">
        <v>177623</v>
      </c>
      <c r="EC38" s="87">
        <v>185997</v>
      </c>
      <c r="ED38" s="87">
        <v>187981</v>
      </c>
      <c r="EE38" s="87">
        <v>190781</v>
      </c>
      <c r="EF38" s="87">
        <v>195229</v>
      </c>
      <c r="EG38" s="87">
        <v>203015</v>
      </c>
      <c r="EH38" s="87">
        <v>206106</v>
      </c>
      <c r="EI38" s="87">
        <v>199822</v>
      </c>
      <c r="EJ38" s="87">
        <v>195738</v>
      </c>
      <c r="EK38" s="87">
        <v>198020</v>
      </c>
      <c r="EL38" s="87">
        <v>202247</v>
      </c>
      <c r="EM38" s="87">
        <v>204925</v>
      </c>
      <c r="EN38" s="87">
        <v>200546</v>
      </c>
      <c r="EO38" s="87">
        <v>198796</v>
      </c>
      <c r="EP38" s="87">
        <v>196361</v>
      </c>
      <c r="EQ38" s="87">
        <v>198863</v>
      </c>
      <c r="ER38" s="87">
        <v>204096</v>
      </c>
      <c r="ES38" s="87">
        <v>202731</v>
      </c>
      <c r="ET38" s="87">
        <v>203624</v>
      </c>
      <c r="EU38" s="87">
        <v>192445</v>
      </c>
      <c r="EV38" s="87">
        <v>188703</v>
      </c>
      <c r="EW38" s="87">
        <v>178564</v>
      </c>
      <c r="EX38" s="87">
        <v>175474</v>
      </c>
      <c r="EY38" s="87">
        <v>179005</v>
      </c>
      <c r="EZ38" s="87">
        <v>186294</v>
      </c>
      <c r="FA38" s="87">
        <v>186447</v>
      </c>
      <c r="FB38" s="87">
        <v>184961</v>
      </c>
      <c r="FC38" s="87">
        <v>181281</v>
      </c>
      <c r="FD38" s="87">
        <v>175707</v>
      </c>
      <c r="FE38" s="87">
        <v>180637</v>
      </c>
      <c r="FF38" s="87">
        <v>180879</v>
      </c>
      <c r="FG38" s="87">
        <v>184873</v>
      </c>
      <c r="FH38" s="87">
        <v>188145</v>
      </c>
      <c r="FI38" s="87">
        <v>187274</v>
      </c>
    </row>
    <row r="39" spans="1:165" s="62" customFormat="1" ht="15.95" customHeight="1" x14ac:dyDescent="0.25">
      <c r="A39" s="8" t="s">
        <v>186</v>
      </c>
      <c r="B39" s="86">
        <v>282743</v>
      </c>
      <c r="C39" s="86">
        <v>286878</v>
      </c>
      <c r="D39" s="86">
        <v>290892</v>
      </c>
      <c r="E39" s="86">
        <v>294570</v>
      </c>
      <c r="F39" s="86">
        <v>290878</v>
      </c>
      <c r="G39" s="86">
        <v>288407</v>
      </c>
      <c r="H39" s="86">
        <v>289395</v>
      </c>
      <c r="I39" s="86">
        <v>285819</v>
      </c>
      <c r="J39" s="86">
        <v>283972</v>
      </c>
      <c r="K39" s="86">
        <v>283902</v>
      </c>
      <c r="L39" s="86">
        <v>285366</v>
      </c>
      <c r="M39" s="86">
        <v>285540</v>
      </c>
      <c r="N39" s="86">
        <v>287879</v>
      </c>
      <c r="O39" s="86">
        <v>286139</v>
      </c>
      <c r="P39" s="86">
        <v>291190</v>
      </c>
      <c r="Q39" s="86">
        <v>297835</v>
      </c>
      <c r="R39" s="86">
        <v>304632</v>
      </c>
      <c r="S39" s="86">
        <v>306377</v>
      </c>
      <c r="T39" s="86">
        <v>308561</v>
      </c>
      <c r="U39" s="86">
        <v>310509</v>
      </c>
      <c r="V39" s="86">
        <v>310107</v>
      </c>
      <c r="W39" s="86">
        <v>304918</v>
      </c>
      <c r="X39" s="86">
        <v>309599</v>
      </c>
      <c r="Y39" s="86">
        <v>309903</v>
      </c>
      <c r="Z39" s="86">
        <v>312377</v>
      </c>
      <c r="AA39" s="86">
        <v>314486</v>
      </c>
      <c r="AB39" s="86">
        <v>320881</v>
      </c>
      <c r="AC39" s="86">
        <v>319536</v>
      </c>
      <c r="AD39" s="86">
        <v>317978</v>
      </c>
      <c r="AE39" s="86">
        <v>315231</v>
      </c>
      <c r="AF39" s="86">
        <v>316740</v>
      </c>
      <c r="AG39" s="86">
        <v>318997</v>
      </c>
      <c r="AH39" s="86">
        <v>325464</v>
      </c>
      <c r="AI39" s="86">
        <v>329563</v>
      </c>
      <c r="AJ39" s="86">
        <v>328502</v>
      </c>
      <c r="AK39" s="86">
        <v>326063</v>
      </c>
      <c r="AL39" s="86">
        <v>320608</v>
      </c>
      <c r="AM39" s="86">
        <v>317615</v>
      </c>
      <c r="AN39" s="86">
        <v>314761</v>
      </c>
      <c r="AO39" s="86">
        <v>319075</v>
      </c>
      <c r="AP39" s="86">
        <v>317320</v>
      </c>
      <c r="AQ39" s="86">
        <v>318981</v>
      </c>
      <c r="AR39" s="86">
        <v>321663</v>
      </c>
      <c r="AS39" s="86">
        <v>321924</v>
      </c>
      <c r="AT39" s="86">
        <v>317370</v>
      </c>
      <c r="AU39" s="86">
        <v>321114</v>
      </c>
      <c r="AV39" s="86">
        <v>320632</v>
      </c>
      <c r="AW39" s="86">
        <v>317895</v>
      </c>
      <c r="AX39" s="86">
        <v>311861</v>
      </c>
      <c r="AY39" s="86">
        <v>313093</v>
      </c>
      <c r="AZ39" s="86">
        <v>310728</v>
      </c>
      <c r="BA39" s="86">
        <v>309250</v>
      </c>
      <c r="BB39" s="86">
        <v>305711</v>
      </c>
      <c r="BC39" s="86">
        <v>306985</v>
      </c>
      <c r="BD39" s="86">
        <v>311186</v>
      </c>
      <c r="BE39" s="86">
        <v>313313</v>
      </c>
      <c r="BF39" s="86">
        <v>315008</v>
      </c>
      <c r="BG39" s="86">
        <v>312119</v>
      </c>
      <c r="BH39" s="86">
        <v>309123</v>
      </c>
      <c r="BI39" s="86">
        <v>304864</v>
      </c>
      <c r="BJ39" s="86">
        <v>307183</v>
      </c>
      <c r="BK39" s="86">
        <v>305159</v>
      </c>
      <c r="BL39" s="86">
        <v>308612</v>
      </c>
      <c r="BM39" s="86">
        <v>306120</v>
      </c>
      <c r="BN39" s="86">
        <v>310929</v>
      </c>
      <c r="BO39" s="86">
        <v>319602</v>
      </c>
      <c r="BP39" s="86">
        <v>322064</v>
      </c>
      <c r="BQ39" s="86">
        <v>321142</v>
      </c>
      <c r="BR39" s="86">
        <v>318606</v>
      </c>
      <c r="BS39" s="86">
        <v>320779</v>
      </c>
      <c r="BT39" s="86">
        <v>324802</v>
      </c>
      <c r="BU39" s="86">
        <v>325213</v>
      </c>
      <c r="BV39" s="86">
        <v>326630</v>
      </c>
      <c r="BW39" s="86">
        <v>326711</v>
      </c>
      <c r="BX39" s="86">
        <v>333662</v>
      </c>
      <c r="BY39" s="86">
        <v>331493</v>
      </c>
      <c r="BZ39" s="86">
        <v>334646</v>
      </c>
      <c r="CA39" s="86">
        <v>333768</v>
      </c>
      <c r="CB39" s="86">
        <v>336306</v>
      </c>
      <c r="CC39" s="87">
        <v>334611</v>
      </c>
      <c r="CD39" s="87">
        <v>331257</v>
      </c>
      <c r="CE39" s="86">
        <v>331506</v>
      </c>
      <c r="CF39" s="87">
        <v>334010</v>
      </c>
      <c r="CG39" s="87">
        <v>336130</v>
      </c>
      <c r="CH39" s="86">
        <v>338838</v>
      </c>
      <c r="CI39" s="86">
        <v>337253</v>
      </c>
      <c r="CJ39" s="86">
        <v>333088</v>
      </c>
      <c r="CK39" s="86">
        <v>327753</v>
      </c>
      <c r="CL39" s="86">
        <v>324247</v>
      </c>
      <c r="CM39" s="86">
        <v>329822</v>
      </c>
      <c r="CN39" s="86">
        <v>331241</v>
      </c>
      <c r="CO39" s="87">
        <v>335874</v>
      </c>
      <c r="CP39" s="87">
        <v>332293</v>
      </c>
      <c r="CQ39" s="86">
        <v>333250</v>
      </c>
      <c r="CR39" s="87">
        <v>337241</v>
      </c>
      <c r="CS39" s="87">
        <v>339566</v>
      </c>
      <c r="CT39" s="86">
        <v>339634</v>
      </c>
      <c r="CU39" s="86">
        <v>337738</v>
      </c>
      <c r="CV39" s="86">
        <v>340783</v>
      </c>
      <c r="CW39" s="86">
        <v>346145</v>
      </c>
      <c r="CX39" s="86">
        <v>346861</v>
      </c>
      <c r="CY39" s="86">
        <v>346664</v>
      </c>
      <c r="CZ39" s="86">
        <v>344694</v>
      </c>
      <c r="DA39" s="87">
        <v>349980</v>
      </c>
      <c r="DB39" s="87">
        <v>351178</v>
      </c>
      <c r="DC39" s="86">
        <v>353022</v>
      </c>
      <c r="DD39" s="87">
        <v>348786</v>
      </c>
      <c r="DE39" s="87">
        <v>347710</v>
      </c>
      <c r="DF39" s="87">
        <v>348411</v>
      </c>
      <c r="DG39" s="86">
        <v>345390</v>
      </c>
      <c r="DH39" s="86">
        <v>345092</v>
      </c>
      <c r="DI39" s="87">
        <v>342796</v>
      </c>
      <c r="DJ39" s="86">
        <v>346133</v>
      </c>
      <c r="DK39" s="86">
        <v>343377</v>
      </c>
      <c r="DL39" s="87">
        <v>342135</v>
      </c>
      <c r="DM39" s="87">
        <v>326554</v>
      </c>
      <c r="DN39" s="87">
        <v>314634</v>
      </c>
      <c r="DO39" s="87">
        <v>301678</v>
      </c>
      <c r="DP39" s="87">
        <v>301010</v>
      </c>
      <c r="DQ39" s="87">
        <v>305984</v>
      </c>
      <c r="DR39" s="87">
        <v>307107</v>
      </c>
      <c r="DS39" s="87">
        <v>308886</v>
      </c>
      <c r="DT39" s="87">
        <v>307512</v>
      </c>
      <c r="DU39" s="87">
        <v>311827</v>
      </c>
      <c r="DV39" s="87">
        <v>321056</v>
      </c>
      <c r="DW39" s="87">
        <v>326607</v>
      </c>
      <c r="DX39" s="87">
        <v>327869</v>
      </c>
      <c r="DY39" s="87">
        <v>328815</v>
      </c>
      <c r="DZ39" s="87">
        <v>325270</v>
      </c>
      <c r="EA39" s="87">
        <v>323882</v>
      </c>
      <c r="EB39" s="87">
        <v>327142</v>
      </c>
      <c r="EC39" s="87">
        <v>325000</v>
      </c>
      <c r="ED39" s="87">
        <v>326784</v>
      </c>
      <c r="EE39" s="87">
        <v>328095</v>
      </c>
      <c r="EF39" s="87">
        <v>331255</v>
      </c>
      <c r="EG39" s="87">
        <v>333492</v>
      </c>
      <c r="EH39" s="87">
        <v>338823</v>
      </c>
      <c r="EI39" s="87">
        <v>339276</v>
      </c>
      <c r="EJ39" s="87">
        <v>339856</v>
      </c>
      <c r="EK39" s="87">
        <v>337783</v>
      </c>
      <c r="EL39" s="87">
        <v>341612</v>
      </c>
      <c r="EM39" s="87">
        <v>345266</v>
      </c>
      <c r="EN39" s="87">
        <v>347396</v>
      </c>
      <c r="EO39" s="87">
        <v>349592</v>
      </c>
      <c r="EP39" s="87">
        <v>349173</v>
      </c>
      <c r="EQ39" s="87">
        <v>347162</v>
      </c>
      <c r="ER39" s="87">
        <v>350612</v>
      </c>
      <c r="ES39" s="87">
        <v>355329</v>
      </c>
      <c r="ET39" s="87">
        <v>353196</v>
      </c>
      <c r="EU39" s="87">
        <v>356303</v>
      </c>
      <c r="EV39" s="87">
        <v>358448</v>
      </c>
      <c r="EW39" s="87">
        <v>362106</v>
      </c>
      <c r="EX39" s="87">
        <v>357237</v>
      </c>
      <c r="EY39" s="87">
        <v>358666</v>
      </c>
      <c r="EZ39" s="87">
        <v>356768</v>
      </c>
      <c r="FA39" s="87">
        <v>352452</v>
      </c>
      <c r="FB39" s="87">
        <v>353902</v>
      </c>
      <c r="FC39" s="87">
        <v>357640</v>
      </c>
      <c r="FD39" s="87">
        <v>358541</v>
      </c>
      <c r="FE39" s="87">
        <v>359428</v>
      </c>
      <c r="FF39" s="87">
        <v>364509</v>
      </c>
      <c r="FG39" s="87">
        <v>365892</v>
      </c>
      <c r="FH39" s="87">
        <v>364205</v>
      </c>
      <c r="FI39" s="87">
        <v>357294</v>
      </c>
    </row>
    <row r="40" spans="1:165" s="62" customFormat="1" ht="3.95" customHeight="1" x14ac:dyDescent="0.25">
      <c r="A40" s="4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 t="s">
        <v>169</v>
      </c>
      <c r="BU40" s="86" t="s">
        <v>169</v>
      </c>
      <c r="BV40" s="86"/>
      <c r="BW40" s="86"/>
      <c r="BX40" s="86" t="s">
        <v>169</v>
      </c>
      <c r="BY40" s="86" t="s">
        <v>169</v>
      </c>
      <c r="BZ40" s="86" t="s">
        <v>169</v>
      </c>
      <c r="CA40" s="86" t="s">
        <v>169</v>
      </c>
      <c r="CB40" s="86" t="s">
        <v>169</v>
      </c>
      <c r="CC40" s="87" t="s">
        <v>169</v>
      </c>
      <c r="CD40" s="87"/>
      <c r="CE40" s="86"/>
      <c r="CF40" s="87"/>
      <c r="CG40" s="87"/>
      <c r="CH40" s="86"/>
      <c r="CI40" s="86"/>
      <c r="CJ40" s="86"/>
      <c r="CK40" s="86"/>
      <c r="CL40" s="86"/>
      <c r="CM40" s="86"/>
      <c r="CN40" s="86"/>
      <c r="CO40" s="87"/>
      <c r="CP40" s="87"/>
      <c r="CQ40" s="86"/>
      <c r="CR40" s="87"/>
      <c r="CS40" s="87"/>
      <c r="CT40" s="86"/>
      <c r="CU40" s="86"/>
      <c r="CV40" s="86"/>
      <c r="CW40" s="86"/>
      <c r="CX40" s="86"/>
      <c r="CY40" s="86"/>
      <c r="CZ40" s="86"/>
      <c r="DA40" s="87"/>
      <c r="DB40" s="87"/>
      <c r="DC40" s="86"/>
      <c r="DD40" s="87"/>
      <c r="DE40" s="87"/>
      <c r="DF40" s="87"/>
      <c r="DG40" s="86"/>
      <c r="DH40" s="86"/>
      <c r="DI40" s="87"/>
      <c r="DJ40" s="86"/>
      <c r="DK40" s="86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</row>
    <row r="41" spans="1:165" s="61" customFormat="1" ht="15.95" customHeight="1" x14ac:dyDescent="0.4">
      <c r="A41" s="119" t="s">
        <v>270</v>
      </c>
      <c r="B41" s="84">
        <v>452009.99999999971</v>
      </c>
      <c r="C41" s="84">
        <v>452990.99999999919</v>
      </c>
      <c r="D41" s="84">
        <v>455402.99999999872</v>
      </c>
      <c r="E41" s="84">
        <v>456834.99999999627</v>
      </c>
      <c r="F41" s="84">
        <v>452939.99999999884</v>
      </c>
      <c r="G41" s="84">
        <v>452371.99999999994</v>
      </c>
      <c r="H41" s="84">
        <v>448693.99999999959</v>
      </c>
      <c r="I41" s="84">
        <v>437575.99999999907</v>
      </c>
      <c r="J41" s="84">
        <v>432181.99999999849</v>
      </c>
      <c r="K41" s="84">
        <v>434287.00000000169</v>
      </c>
      <c r="L41" s="84">
        <v>436680.99999999965</v>
      </c>
      <c r="M41" s="84">
        <v>436064</v>
      </c>
      <c r="N41" s="84">
        <v>439652.00000000081</v>
      </c>
      <c r="O41" s="84">
        <v>444271.00000000023</v>
      </c>
      <c r="P41" s="84">
        <v>452103.99999999919</v>
      </c>
      <c r="Q41" s="84">
        <v>463142.00000000111</v>
      </c>
      <c r="R41" s="84">
        <v>476392.00000000105</v>
      </c>
      <c r="S41" s="84">
        <v>481966.00000000012</v>
      </c>
      <c r="T41" s="84">
        <v>484603.99999999854</v>
      </c>
      <c r="U41" s="84">
        <v>481427.00000000058</v>
      </c>
      <c r="V41" s="84">
        <v>481219.99999999662</v>
      </c>
      <c r="W41" s="84">
        <v>476812.00000000052</v>
      </c>
      <c r="X41" s="84">
        <v>484523.9999999993</v>
      </c>
      <c r="Y41" s="84">
        <v>483531.99999999546</v>
      </c>
      <c r="Z41" s="84">
        <v>488434.99999999825</v>
      </c>
      <c r="AA41" s="84">
        <v>490002.00000000239</v>
      </c>
      <c r="AB41" s="84">
        <v>499508.00000000076</v>
      </c>
      <c r="AC41" s="84">
        <v>500674.99999999895</v>
      </c>
      <c r="AD41" s="84">
        <v>505001.00000000017</v>
      </c>
      <c r="AE41" s="84">
        <v>501149.99999999773</v>
      </c>
      <c r="AF41" s="84">
        <v>501794.99999999732</v>
      </c>
      <c r="AG41" s="84">
        <v>500338.00000000413</v>
      </c>
      <c r="AH41" s="84">
        <v>508707.00000000262</v>
      </c>
      <c r="AI41" s="84">
        <v>510409.99999999872</v>
      </c>
      <c r="AJ41" s="84">
        <v>510767.99999999837</v>
      </c>
      <c r="AK41" s="84">
        <v>510028.00000000192</v>
      </c>
      <c r="AL41" s="84">
        <v>508011.99999999948</v>
      </c>
      <c r="AM41" s="84">
        <v>506276.00000000093</v>
      </c>
      <c r="AN41" s="84">
        <v>512263.00000000122</v>
      </c>
      <c r="AO41" s="84">
        <v>519816.99999999744</v>
      </c>
      <c r="AP41" s="84">
        <v>531760.00000000233</v>
      </c>
      <c r="AQ41" s="84">
        <v>529443.99999999907</v>
      </c>
      <c r="AR41" s="84">
        <v>527643.99999999814</v>
      </c>
      <c r="AS41" s="84">
        <v>518129.99999999971</v>
      </c>
      <c r="AT41" s="84">
        <v>507375.0000000014</v>
      </c>
      <c r="AU41" s="84">
        <v>505500.00000000198</v>
      </c>
      <c r="AV41" s="84">
        <v>501961.99999999849</v>
      </c>
      <c r="AW41" s="84">
        <v>502197.00000000122</v>
      </c>
      <c r="AX41" s="84">
        <v>495940.99999999785</v>
      </c>
      <c r="AY41" s="84">
        <v>498046.99999999971</v>
      </c>
      <c r="AZ41" s="84">
        <v>495399.99999999872</v>
      </c>
      <c r="BA41" s="84">
        <v>497194.99999999825</v>
      </c>
      <c r="BB41" s="84">
        <v>498328.99999999988</v>
      </c>
      <c r="BC41" s="84">
        <v>509058.99999999948</v>
      </c>
      <c r="BD41" s="84">
        <v>512234.99999999866</v>
      </c>
      <c r="BE41" s="84">
        <v>512189.00000000052</v>
      </c>
      <c r="BF41" s="84">
        <v>508098.00000000087</v>
      </c>
      <c r="BG41" s="84">
        <v>511177.99999999889</v>
      </c>
      <c r="BH41" s="84">
        <v>510420.00000000122</v>
      </c>
      <c r="BI41" s="84">
        <v>503211.99999999919</v>
      </c>
      <c r="BJ41" s="84">
        <v>501593.99999999808</v>
      </c>
      <c r="BK41" s="84">
        <v>501142.00000000035</v>
      </c>
      <c r="BL41" s="84">
        <v>504912.0000000007</v>
      </c>
      <c r="BM41" s="84">
        <v>504425.99999999854</v>
      </c>
      <c r="BN41" s="84">
        <v>508098</v>
      </c>
      <c r="BO41" s="84">
        <v>517005</v>
      </c>
      <c r="BP41" s="84">
        <v>515031.00000000116</v>
      </c>
      <c r="BQ41" s="84">
        <v>504570</v>
      </c>
      <c r="BR41" s="84">
        <v>492070</v>
      </c>
      <c r="BS41" s="84">
        <v>491296</v>
      </c>
      <c r="BT41" s="84">
        <v>494564</v>
      </c>
      <c r="BU41" s="84">
        <v>497422</v>
      </c>
      <c r="BV41" s="84">
        <v>497151</v>
      </c>
      <c r="BW41" s="84">
        <v>504545</v>
      </c>
      <c r="BX41" s="84">
        <v>509904</v>
      </c>
      <c r="BY41" s="84">
        <v>513459</v>
      </c>
      <c r="BZ41" s="84">
        <v>519170</v>
      </c>
      <c r="CA41" s="84">
        <v>525525</v>
      </c>
      <c r="CB41" s="84">
        <v>528200</v>
      </c>
      <c r="CC41" s="85">
        <v>522316</v>
      </c>
      <c r="CD41" s="85">
        <v>516782</v>
      </c>
      <c r="CE41" s="84">
        <v>521080</v>
      </c>
      <c r="CF41" s="85">
        <v>526292</v>
      </c>
      <c r="CG41" s="85">
        <v>525920</v>
      </c>
      <c r="CH41" s="84">
        <v>522357</v>
      </c>
      <c r="CI41" s="84">
        <v>516855</v>
      </c>
      <c r="CJ41" s="84">
        <v>514288</v>
      </c>
      <c r="CK41" s="84">
        <v>513702</v>
      </c>
      <c r="CL41" s="84">
        <v>507698</v>
      </c>
      <c r="CM41" s="84">
        <v>518449</v>
      </c>
      <c r="CN41" s="84">
        <v>520326</v>
      </c>
      <c r="CO41" s="85">
        <v>531000</v>
      </c>
      <c r="CP41" s="85">
        <v>524663</v>
      </c>
      <c r="CQ41" s="84">
        <v>530361</v>
      </c>
      <c r="CR41" s="85">
        <v>545492</v>
      </c>
      <c r="CS41" s="85">
        <v>556612</v>
      </c>
      <c r="CT41" s="84">
        <v>554945</v>
      </c>
      <c r="CU41" s="84">
        <v>549210</v>
      </c>
      <c r="CV41" s="84">
        <v>551448</v>
      </c>
      <c r="CW41" s="84">
        <v>558815</v>
      </c>
      <c r="CX41" s="84">
        <v>564689</v>
      </c>
      <c r="CY41" s="84">
        <v>568026</v>
      </c>
      <c r="CZ41" s="84">
        <v>563730</v>
      </c>
      <c r="DA41" s="85">
        <v>564601</v>
      </c>
      <c r="DB41" s="85">
        <v>557737</v>
      </c>
      <c r="DC41" s="84">
        <v>555826</v>
      </c>
      <c r="DD41" s="85">
        <v>553038</v>
      </c>
      <c r="DE41" s="85">
        <v>545637</v>
      </c>
      <c r="DF41" s="85">
        <v>543077</v>
      </c>
      <c r="DG41" s="84">
        <v>538892</v>
      </c>
      <c r="DH41" s="84">
        <v>541855</v>
      </c>
      <c r="DI41" s="85">
        <v>546250</v>
      </c>
      <c r="DJ41" s="84">
        <v>552525</v>
      </c>
      <c r="DK41" s="84">
        <v>556688</v>
      </c>
      <c r="DL41" s="85">
        <v>557281</v>
      </c>
      <c r="DM41" s="85">
        <v>515093</v>
      </c>
      <c r="DN41" s="85">
        <v>474777</v>
      </c>
      <c r="DO41" s="85">
        <v>447084</v>
      </c>
      <c r="DP41" s="85">
        <v>450340</v>
      </c>
      <c r="DQ41" s="85">
        <v>465015</v>
      </c>
      <c r="DR41" s="85">
        <v>469578</v>
      </c>
      <c r="DS41" s="85">
        <v>479684</v>
      </c>
      <c r="DT41" s="85">
        <v>486144</v>
      </c>
      <c r="DU41" s="85">
        <v>495214</v>
      </c>
      <c r="DV41" s="85">
        <v>506979</v>
      </c>
      <c r="DW41" s="85">
        <v>517070</v>
      </c>
      <c r="DX41" s="85">
        <v>524218</v>
      </c>
      <c r="DY41" s="85">
        <v>521680</v>
      </c>
      <c r="DZ41" s="85">
        <v>511059</v>
      </c>
      <c r="EA41" s="85">
        <v>502023</v>
      </c>
      <c r="EB41" s="85">
        <v>504765</v>
      </c>
      <c r="EC41" s="85">
        <v>510997</v>
      </c>
      <c r="ED41" s="85">
        <v>514765</v>
      </c>
      <c r="EE41" s="85">
        <v>518876</v>
      </c>
      <c r="EF41" s="85">
        <v>526484</v>
      </c>
      <c r="EG41" s="85">
        <v>536507</v>
      </c>
      <c r="EH41" s="85">
        <v>544929</v>
      </c>
      <c r="EI41" s="85">
        <v>539098</v>
      </c>
      <c r="EJ41" s="85">
        <v>535594</v>
      </c>
      <c r="EK41" s="85">
        <v>535803</v>
      </c>
      <c r="EL41" s="85">
        <v>543859</v>
      </c>
      <c r="EM41" s="85">
        <v>550191</v>
      </c>
      <c r="EN41" s="85">
        <v>547942</v>
      </c>
      <c r="EO41" s="85">
        <v>548388</v>
      </c>
      <c r="EP41" s="85">
        <v>545534</v>
      </c>
      <c r="EQ41" s="85">
        <v>546025</v>
      </c>
      <c r="ER41" s="85">
        <v>554708</v>
      </c>
      <c r="ES41" s="85">
        <v>558060</v>
      </c>
      <c r="ET41" s="85">
        <v>556820</v>
      </c>
      <c r="EU41" s="85">
        <v>548748</v>
      </c>
      <c r="EV41" s="85">
        <v>547151</v>
      </c>
      <c r="EW41" s="85">
        <v>540670</v>
      </c>
      <c r="EX41" s="85">
        <v>532711</v>
      </c>
      <c r="EY41" s="85">
        <v>537671</v>
      </c>
      <c r="EZ41" s="85">
        <v>543062</v>
      </c>
      <c r="FA41" s="85">
        <v>538899</v>
      </c>
      <c r="FB41" s="85">
        <v>538863</v>
      </c>
      <c r="FC41" s="85">
        <v>538921</v>
      </c>
      <c r="FD41" s="85">
        <v>534248</v>
      </c>
      <c r="FE41" s="85">
        <v>540065</v>
      </c>
      <c r="FF41" s="85">
        <v>545388</v>
      </c>
      <c r="FG41" s="85">
        <v>550765</v>
      </c>
      <c r="FH41" s="85">
        <v>552350</v>
      </c>
      <c r="FI41" s="85">
        <v>544568</v>
      </c>
    </row>
    <row r="42" spans="1:165" s="62" customFormat="1" ht="15.95" customHeight="1" x14ac:dyDescent="0.25">
      <c r="A42" s="8" t="s">
        <v>187</v>
      </c>
      <c r="B42" s="86">
        <v>94450.000000000116</v>
      </c>
      <c r="C42" s="86">
        <v>94247.999999999927</v>
      </c>
      <c r="D42" s="86">
        <v>93842.999999999956</v>
      </c>
      <c r="E42" s="86">
        <v>93106.000000000073</v>
      </c>
      <c r="F42" s="86">
        <v>91217.000000000087</v>
      </c>
      <c r="G42" s="86">
        <v>87063.999999999971</v>
      </c>
      <c r="H42" s="86">
        <v>87182.000000000087</v>
      </c>
      <c r="I42" s="86">
        <v>83093</v>
      </c>
      <c r="J42" s="86">
        <v>84785.999999999956</v>
      </c>
      <c r="K42" s="86">
        <v>85588.999999999913</v>
      </c>
      <c r="L42" s="86">
        <v>85943.00000000016</v>
      </c>
      <c r="M42" s="86">
        <v>84906.000000000015</v>
      </c>
      <c r="N42" s="86">
        <v>81487.000000000058</v>
      </c>
      <c r="O42" s="86">
        <v>83780.000000000044</v>
      </c>
      <c r="P42" s="86">
        <v>83715.999999999985</v>
      </c>
      <c r="Q42" s="86">
        <v>87696.999999999956</v>
      </c>
      <c r="R42" s="86">
        <v>90200.999999999971</v>
      </c>
      <c r="S42" s="86">
        <v>90045.000000000029</v>
      </c>
      <c r="T42" s="86">
        <v>90847.999999999971</v>
      </c>
      <c r="U42" s="86">
        <v>92590.000000000073</v>
      </c>
      <c r="V42" s="86">
        <v>92976.000000000044</v>
      </c>
      <c r="W42" s="86">
        <v>91878.999999999884</v>
      </c>
      <c r="X42" s="86">
        <v>89739.999999999942</v>
      </c>
      <c r="Y42" s="86">
        <v>88433.999999999956</v>
      </c>
      <c r="Z42" s="86">
        <v>87424.000000000058</v>
      </c>
      <c r="AA42" s="86">
        <v>89148.999999999898</v>
      </c>
      <c r="AB42" s="86">
        <v>88864.999999999884</v>
      </c>
      <c r="AC42" s="86">
        <v>86309.999999999971</v>
      </c>
      <c r="AD42" s="86">
        <v>83509.999999999971</v>
      </c>
      <c r="AE42" s="86">
        <v>81069.999999999971</v>
      </c>
      <c r="AF42" s="86">
        <v>86555.000000000015</v>
      </c>
      <c r="AG42" s="86">
        <v>88078</v>
      </c>
      <c r="AH42" s="86">
        <v>91442.000000000015</v>
      </c>
      <c r="AI42" s="86">
        <v>90948.000000000015</v>
      </c>
      <c r="AJ42" s="86">
        <v>90366.000000000073</v>
      </c>
      <c r="AK42" s="86">
        <v>93471.000000000073</v>
      </c>
      <c r="AL42" s="86">
        <v>91118.000000000029</v>
      </c>
      <c r="AM42" s="86">
        <v>90948.999999999927</v>
      </c>
      <c r="AN42" s="86">
        <v>92065.000000000015</v>
      </c>
      <c r="AO42" s="86">
        <v>96313.000000000015</v>
      </c>
      <c r="AP42" s="86">
        <v>98703.000000000029</v>
      </c>
      <c r="AQ42" s="86">
        <v>96453.999999999985</v>
      </c>
      <c r="AR42" s="86">
        <v>93610.000000000073</v>
      </c>
      <c r="AS42" s="86">
        <v>93938.999999999971</v>
      </c>
      <c r="AT42" s="86">
        <v>91913.999999999927</v>
      </c>
      <c r="AU42" s="86">
        <v>91618.000000000116</v>
      </c>
      <c r="AV42" s="86">
        <v>92295.999999999956</v>
      </c>
      <c r="AW42" s="86">
        <v>93555.000000000029</v>
      </c>
      <c r="AX42" s="86">
        <v>95902.000000000058</v>
      </c>
      <c r="AY42" s="86">
        <v>93770.999999999927</v>
      </c>
      <c r="AZ42" s="86">
        <v>94810</v>
      </c>
      <c r="BA42" s="86">
        <v>96134.000000000015</v>
      </c>
      <c r="BB42" s="86">
        <v>99110.999999999971</v>
      </c>
      <c r="BC42" s="86">
        <v>98103.000000000058</v>
      </c>
      <c r="BD42" s="86">
        <v>96320.999999999971</v>
      </c>
      <c r="BE42" s="86">
        <v>97814.000000000087</v>
      </c>
      <c r="BF42" s="86">
        <v>97447.999999999942</v>
      </c>
      <c r="BG42" s="86">
        <v>98575.999999999898</v>
      </c>
      <c r="BH42" s="86">
        <v>94971.999999999942</v>
      </c>
      <c r="BI42" s="86">
        <v>93590.999999999942</v>
      </c>
      <c r="BJ42" s="86">
        <v>92907.000000000029</v>
      </c>
      <c r="BK42" s="86">
        <v>95043.999999999884</v>
      </c>
      <c r="BL42" s="86">
        <v>96958.999999999985</v>
      </c>
      <c r="BM42" s="86">
        <v>98695.999999999942</v>
      </c>
      <c r="BN42" s="86">
        <v>99898</v>
      </c>
      <c r="BO42" s="86">
        <v>103249</v>
      </c>
      <c r="BP42" s="86">
        <v>102747</v>
      </c>
      <c r="BQ42" s="86">
        <v>98045</v>
      </c>
      <c r="BR42" s="86">
        <v>93738</v>
      </c>
      <c r="BS42" s="86">
        <v>89502</v>
      </c>
      <c r="BT42" s="86">
        <v>93329</v>
      </c>
      <c r="BU42" s="86">
        <v>94342</v>
      </c>
      <c r="BV42" s="86">
        <v>92174</v>
      </c>
      <c r="BW42" s="86">
        <v>94359</v>
      </c>
      <c r="BX42" s="86">
        <v>93694</v>
      </c>
      <c r="BY42" s="86">
        <v>96364</v>
      </c>
      <c r="BZ42" s="86">
        <v>93360</v>
      </c>
      <c r="CA42" s="86">
        <v>93780</v>
      </c>
      <c r="CB42" s="86">
        <v>90699</v>
      </c>
      <c r="CC42" s="87">
        <v>89501</v>
      </c>
      <c r="CD42" s="87">
        <v>87362</v>
      </c>
      <c r="CE42" s="86">
        <v>91225.999999999985</v>
      </c>
      <c r="CF42" s="87">
        <v>89587</v>
      </c>
      <c r="CG42" s="87">
        <v>86968</v>
      </c>
      <c r="CH42" s="86">
        <v>87052</v>
      </c>
      <c r="CI42" s="86">
        <v>87147</v>
      </c>
      <c r="CJ42" s="86">
        <v>89133</v>
      </c>
      <c r="CK42" s="86">
        <v>92686</v>
      </c>
      <c r="CL42" s="86">
        <v>90542</v>
      </c>
      <c r="CM42" s="86">
        <v>91391</v>
      </c>
      <c r="CN42" s="86">
        <v>90760</v>
      </c>
      <c r="CO42" s="87">
        <v>94513</v>
      </c>
      <c r="CP42" s="87">
        <v>94941</v>
      </c>
      <c r="CQ42" s="86">
        <v>92037</v>
      </c>
      <c r="CR42" s="87">
        <v>92766</v>
      </c>
      <c r="CS42" s="87">
        <v>97600</v>
      </c>
      <c r="CT42" s="86">
        <v>95556</v>
      </c>
      <c r="CU42" s="86">
        <v>92549</v>
      </c>
      <c r="CV42" s="86">
        <v>90385</v>
      </c>
      <c r="CW42" s="86">
        <v>93435</v>
      </c>
      <c r="CX42" s="86">
        <v>96096</v>
      </c>
      <c r="CY42" s="86">
        <v>96947</v>
      </c>
      <c r="CZ42" s="86">
        <v>95339</v>
      </c>
      <c r="DA42" s="87">
        <v>95102</v>
      </c>
      <c r="DB42" s="87">
        <v>91810</v>
      </c>
      <c r="DC42" s="86">
        <v>93618</v>
      </c>
      <c r="DD42" s="87">
        <v>92004</v>
      </c>
      <c r="DE42" s="87">
        <v>89851</v>
      </c>
      <c r="DF42" s="87">
        <v>84969</v>
      </c>
      <c r="DG42" s="86">
        <v>87597</v>
      </c>
      <c r="DH42" s="86">
        <v>87872</v>
      </c>
      <c r="DI42" s="87">
        <v>92011</v>
      </c>
      <c r="DJ42" s="86">
        <v>90791</v>
      </c>
      <c r="DK42" s="86">
        <v>92774</v>
      </c>
      <c r="DL42" s="87">
        <v>91078</v>
      </c>
      <c r="DM42" s="87">
        <v>83258</v>
      </c>
      <c r="DN42" s="87">
        <v>76782</v>
      </c>
      <c r="DO42" s="87">
        <v>73168</v>
      </c>
      <c r="DP42" s="87">
        <v>69717</v>
      </c>
      <c r="DQ42" s="87">
        <v>67972</v>
      </c>
      <c r="DR42" s="87">
        <v>69189</v>
      </c>
      <c r="DS42" s="87">
        <v>74096</v>
      </c>
      <c r="DT42" s="87">
        <v>78143</v>
      </c>
      <c r="DU42" s="87">
        <v>78024</v>
      </c>
      <c r="DV42" s="87">
        <v>79192</v>
      </c>
      <c r="DW42" s="87">
        <v>77569</v>
      </c>
      <c r="DX42" s="87">
        <v>78781</v>
      </c>
      <c r="DY42" s="87">
        <v>78194</v>
      </c>
      <c r="DZ42" s="87">
        <v>76956</v>
      </c>
      <c r="EA42" s="87">
        <v>74986</v>
      </c>
      <c r="EB42" s="87">
        <v>75312</v>
      </c>
      <c r="EC42" s="87">
        <v>76882</v>
      </c>
      <c r="ED42" s="87">
        <v>76384</v>
      </c>
      <c r="EE42" s="87">
        <v>80123</v>
      </c>
      <c r="EF42" s="87">
        <v>82916</v>
      </c>
      <c r="EG42" s="87">
        <v>84342</v>
      </c>
      <c r="EH42" s="87">
        <v>85584</v>
      </c>
      <c r="EI42" s="87">
        <v>83693</v>
      </c>
      <c r="EJ42" s="87">
        <v>82599</v>
      </c>
      <c r="EK42" s="87">
        <v>80881</v>
      </c>
      <c r="EL42" s="87">
        <v>79457</v>
      </c>
      <c r="EM42" s="87">
        <v>79997.999999999985</v>
      </c>
      <c r="EN42" s="87">
        <v>78968</v>
      </c>
      <c r="EO42" s="87">
        <v>78393</v>
      </c>
      <c r="EP42" s="87">
        <v>75418</v>
      </c>
      <c r="EQ42" s="87">
        <v>72479</v>
      </c>
      <c r="ER42" s="87">
        <v>78767</v>
      </c>
      <c r="ES42" s="87">
        <v>78745</v>
      </c>
      <c r="ET42" s="87">
        <v>78370</v>
      </c>
      <c r="EU42" s="87">
        <v>72445</v>
      </c>
      <c r="EV42" s="87">
        <v>71025</v>
      </c>
      <c r="EW42" s="87">
        <v>69110</v>
      </c>
      <c r="EX42" s="87">
        <v>66824</v>
      </c>
      <c r="EY42" s="87">
        <v>69435</v>
      </c>
      <c r="EZ42" s="87">
        <v>73479</v>
      </c>
      <c r="FA42" s="87">
        <v>70952</v>
      </c>
      <c r="FB42" s="87">
        <v>72809</v>
      </c>
      <c r="FC42" s="87">
        <v>72695</v>
      </c>
      <c r="FD42" s="87">
        <v>71959</v>
      </c>
      <c r="FE42" s="87">
        <v>70740</v>
      </c>
      <c r="FF42" s="87">
        <v>69348</v>
      </c>
      <c r="FG42" s="87">
        <v>68564</v>
      </c>
      <c r="FH42" s="87">
        <v>66848</v>
      </c>
      <c r="FI42" s="87">
        <v>69302</v>
      </c>
    </row>
    <row r="43" spans="1:165" s="62" customFormat="1" ht="15.95" customHeight="1" x14ac:dyDescent="0.25">
      <c r="A43" s="8" t="s">
        <v>188</v>
      </c>
      <c r="B43" s="86">
        <v>181329.9999999998</v>
      </c>
      <c r="C43" s="86">
        <v>177886.99999999933</v>
      </c>
      <c r="D43" s="86">
        <v>176147.99999999983</v>
      </c>
      <c r="E43" s="86">
        <v>181526.99999999977</v>
      </c>
      <c r="F43" s="86">
        <v>175748.00000000006</v>
      </c>
      <c r="G43" s="86">
        <v>179751.99999999933</v>
      </c>
      <c r="H43" s="86">
        <v>172629.99999999962</v>
      </c>
      <c r="I43" s="86">
        <v>172017.00000000052</v>
      </c>
      <c r="J43" s="86">
        <v>167458.99999999968</v>
      </c>
      <c r="K43" s="86">
        <v>170426.00000000055</v>
      </c>
      <c r="L43" s="86">
        <v>172221.99999999985</v>
      </c>
      <c r="M43" s="86">
        <v>171188.00000000026</v>
      </c>
      <c r="N43" s="86">
        <v>172714.00000000049</v>
      </c>
      <c r="O43" s="86">
        <v>174561.00000000047</v>
      </c>
      <c r="P43" s="86">
        <v>180910.00000000047</v>
      </c>
      <c r="Q43" s="86">
        <v>182699.00000000029</v>
      </c>
      <c r="R43" s="86">
        <v>184659.00000000017</v>
      </c>
      <c r="S43" s="86">
        <v>184604.99999999977</v>
      </c>
      <c r="T43" s="86">
        <v>188119.99999999974</v>
      </c>
      <c r="U43" s="86">
        <v>187343.99999999983</v>
      </c>
      <c r="V43" s="86">
        <v>185878.99999999977</v>
      </c>
      <c r="W43" s="86">
        <v>184309.99999999983</v>
      </c>
      <c r="X43" s="86">
        <v>184978.99999999991</v>
      </c>
      <c r="Y43" s="86">
        <v>188752.99999999991</v>
      </c>
      <c r="Z43" s="86">
        <v>190336.99999999968</v>
      </c>
      <c r="AA43" s="86">
        <v>192251.00000000015</v>
      </c>
      <c r="AB43" s="86">
        <v>195982.99999999997</v>
      </c>
      <c r="AC43" s="86">
        <v>195361.00000000009</v>
      </c>
      <c r="AD43" s="86">
        <v>197644.00000000003</v>
      </c>
      <c r="AE43" s="86">
        <v>194319.00000000015</v>
      </c>
      <c r="AF43" s="86">
        <v>189960.99999999971</v>
      </c>
      <c r="AG43" s="86">
        <v>190892.00000000012</v>
      </c>
      <c r="AH43" s="86">
        <v>191787.99999999988</v>
      </c>
      <c r="AI43" s="86">
        <v>190736.00000000009</v>
      </c>
      <c r="AJ43" s="86">
        <v>190299.00000000038</v>
      </c>
      <c r="AK43" s="86">
        <v>184629.0000000002</v>
      </c>
      <c r="AL43" s="86">
        <v>185886.99999999991</v>
      </c>
      <c r="AM43" s="86">
        <v>183831.99999999994</v>
      </c>
      <c r="AN43" s="86">
        <v>186850.00000000084</v>
      </c>
      <c r="AO43" s="86">
        <v>186931.00000000026</v>
      </c>
      <c r="AP43" s="86">
        <v>193463.99999999994</v>
      </c>
      <c r="AQ43" s="86">
        <v>194476.00000000058</v>
      </c>
      <c r="AR43" s="86">
        <v>196395.99999999968</v>
      </c>
      <c r="AS43" s="86">
        <v>187909.99999999974</v>
      </c>
      <c r="AT43" s="86">
        <v>189397.99999999983</v>
      </c>
      <c r="AU43" s="86">
        <v>189893.99999999988</v>
      </c>
      <c r="AV43" s="86">
        <v>186699.99999999951</v>
      </c>
      <c r="AW43" s="86">
        <v>183610.00000000003</v>
      </c>
      <c r="AX43" s="86">
        <v>182336.00000000015</v>
      </c>
      <c r="AY43" s="86">
        <v>186047.00000000064</v>
      </c>
      <c r="AZ43" s="86">
        <v>186096.99999999994</v>
      </c>
      <c r="BA43" s="86">
        <v>189312.00000000012</v>
      </c>
      <c r="BB43" s="86">
        <v>186533.00000000052</v>
      </c>
      <c r="BC43" s="86">
        <v>192234.99999999977</v>
      </c>
      <c r="BD43" s="86">
        <v>194015.99999999997</v>
      </c>
      <c r="BE43" s="86">
        <v>195836.99999999965</v>
      </c>
      <c r="BF43" s="86">
        <v>190536.00000000006</v>
      </c>
      <c r="BG43" s="86">
        <v>193264.00000000015</v>
      </c>
      <c r="BH43" s="86">
        <v>195705.00000000003</v>
      </c>
      <c r="BI43" s="86">
        <v>198943.00000000006</v>
      </c>
      <c r="BJ43" s="86">
        <v>195073</v>
      </c>
      <c r="BK43" s="86">
        <v>191613.99999999985</v>
      </c>
      <c r="BL43" s="86">
        <v>188879.00000000049</v>
      </c>
      <c r="BM43" s="86">
        <v>188654.0000000002</v>
      </c>
      <c r="BN43" s="86">
        <v>188509</v>
      </c>
      <c r="BO43" s="86">
        <v>191619</v>
      </c>
      <c r="BP43" s="86">
        <v>186846.00000000015</v>
      </c>
      <c r="BQ43" s="86">
        <v>187804</v>
      </c>
      <c r="BR43" s="86">
        <v>183269</v>
      </c>
      <c r="BS43" s="86">
        <v>188251</v>
      </c>
      <c r="BT43" s="86">
        <v>187942</v>
      </c>
      <c r="BU43" s="86">
        <v>186023</v>
      </c>
      <c r="BV43" s="86">
        <v>187546</v>
      </c>
      <c r="BW43" s="86">
        <v>189939</v>
      </c>
      <c r="BX43" s="86">
        <v>190990</v>
      </c>
      <c r="BY43" s="86">
        <v>190798</v>
      </c>
      <c r="BZ43" s="86">
        <v>193781</v>
      </c>
      <c r="CA43" s="86">
        <v>198405</v>
      </c>
      <c r="CB43" s="86">
        <v>201008</v>
      </c>
      <c r="CC43" s="87">
        <v>198758</v>
      </c>
      <c r="CD43" s="87">
        <v>194485</v>
      </c>
      <c r="CE43" s="86">
        <v>196245</v>
      </c>
      <c r="CF43" s="87">
        <v>201006</v>
      </c>
      <c r="CG43" s="87">
        <v>203292</v>
      </c>
      <c r="CH43" s="86">
        <v>198341</v>
      </c>
      <c r="CI43" s="86">
        <v>194301</v>
      </c>
      <c r="CJ43" s="86">
        <v>193782</v>
      </c>
      <c r="CK43" s="86">
        <v>188402</v>
      </c>
      <c r="CL43" s="86">
        <v>185016</v>
      </c>
      <c r="CM43" s="86">
        <v>191759</v>
      </c>
      <c r="CN43" s="86">
        <v>193818</v>
      </c>
      <c r="CO43" s="87">
        <v>197317</v>
      </c>
      <c r="CP43" s="87">
        <v>196910</v>
      </c>
      <c r="CQ43" s="86">
        <v>204114</v>
      </c>
      <c r="CR43" s="87">
        <v>210381</v>
      </c>
      <c r="CS43" s="87">
        <v>212785</v>
      </c>
      <c r="CT43" s="86">
        <v>214019</v>
      </c>
      <c r="CU43" s="86">
        <v>213436</v>
      </c>
      <c r="CV43" s="86">
        <v>214236</v>
      </c>
      <c r="CW43" s="86">
        <v>213205</v>
      </c>
      <c r="CX43" s="86">
        <v>212054</v>
      </c>
      <c r="CY43" s="86">
        <v>209728</v>
      </c>
      <c r="CZ43" s="86">
        <v>209598</v>
      </c>
      <c r="DA43" s="87">
        <v>211218</v>
      </c>
      <c r="DB43" s="87">
        <v>208002</v>
      </c>
      <c r="DC43" s="86">
        <v>204030</v>
      </c>
      <c r="DD43" s="87">
        <v>205452</v>
      </c>
      <c r="DE43" s="87">
        <v>194222</v>
      </c>
      <c r="DF43" s="87">
        <v>192451</v>
      </c>
      <c r="DG43" s="86">
        <v>184480</v>
      </c>
      <c r="DH43" s="86">
        <v>193480</v>
      </c>
      <c r="DI43" s="87">
        <v>192619</v>
      </c>
      <c r="DJ43" s="86">
        <v>195739</v>
      </c>
      <c r="DK43" s="86">
        <v>194710</v>
      </c>
      <c r="DL43" s="87">
        <v>194336</v>
      </c>
      <c r="DM43" s="87">
        <v>182073</v>
      </c>
      <c r="DN43" s="87">
        <v>168283</v>
      </c>
      <c r="DO43" s="87">
        <v>159266</v>
      </c>
      <c r="DP43" s="87">
        <v>161953</v>
      </c>
      <c r="DQ43" s="87">
        <v>171373</v>
      </c>
      <c r="DR43" s="87">
        <v>172671</v>
      </c>
      <c r="DS43" s="87">
        <v>175852</v>
      </c>
      <c r="DT43" s="87">
        <v>176454</v>
      </c>
      <c r="DU43" s="87">
        <v>179781</v>
      </c>
      <c r="DV43" s="87">
        <v>179054</v>
      </c>
      <c r="DW43" s="87">
        <v>183310</v>
      </c>
      <c r="DX43" s="87">
        <v>187757</v>
      </c>
      <c r="DY43" s="87">
        <v>187029</v>
      </c>
      <c r="DZ43" s="87">
        <v>185263</v>
      </c>
      <c r="EA43" s="87">
        <v>176958</v>
      </c>
      <c r="EB43" s="87">
        <v>176506</v>
      </c>
      <c r="EC43" s="87">
        <v>173704</v>
      </c>
      <c r="ED43" s="87">
        <v>177990</v>
      </c>
      <c r="EE43" s="87">
        <v>177394</v>
      </c>
      <c r="EF43" s="87">
        <v>178993</v>
      </c>
      <c r="EG43" s="87">
        <v>182107</v>
      </c>
      <c r="EH43" s="87">
        <v>179850</v>
      </c>
      <c r="EI43" s="87">
        <v>176829</v>
      </c>
      <c r="EJ43" s="87">
        <v>176298</v>
      </c>
      <c r="EK43" s="87">
        <v>180711</v>
      </c>
      <c r="EL43" s="87">
        <v>181629</v>
      </c>
      <c r="EM43" s="87">
        <v>182883</v>
      </c>
      <c r="EN43" s="87">
        <v>183056</v>
      </c>
      <c r="EO43" s="87">
        <v>184942</v>
      </c>
      <c r="EP43" s="87">
        <v>187922</v>
      </c>
      <c r="EQ43" s="87">
        <v>190515</v>
      </c>
      <c r="ER43" s="87">
        <v>190524</v>
      </c>
      <c r="ES43" s="87">
        <v>185485</v>
      </c>
      <c r="ET43" s="87">
        <v>179292</v>
      </c>
      <c r="EU43" s="87">
        <v>176455</v>
      </c>
      <c r="EV43" s="87">
        <v>177200</v>
      </c>
      <c r="EW43" s="87">
        <v>175611</v>
      </c>
      <c r="EX43" s="87">
        <v>171590</v>
      </c>
      <c r="EY43" s="87">
        <v>172478</v>
      </c>
      <c r="EZ43" s="87">
        <v>172044</v>
      </c>
      <c r="FA43" s="87">
        <v>173942</v>
      </c>
      <c r="FB43" s="87">
        <v>170476</v>
      </c>
      <c r="FC43" s="87">
        <v>168675</v>
      </c>
      <c r="FD43" s="87">
        <v>168303</v>
      </c>
      <c r="FE43" s="87">
        <v>171314</v>
      </c>
      <c r="FF43" s="87">
        <v>174294</v>
      </c>
      <c r="FG43" s="87">
        <v>173555</v>
      </c>
      <c r="FH43" s="87">
        <v>169821</v>
      </c>
      <c r="FI43" s="87">
        <v>165478</v>
      </c>
    </row>
    <row r="44" spans="1:165" s="62" customFormat="1" ht="15.95" customHeight="1" x14ac:dyDescent="0.25">
      <c r="A44" s="8" t="s">
        <v>189</v>
      </c>
      <c r="B44" s="86">
        <v>86992.000000000058</v>
      </c>
      <c r="C44" s="86">
        <v>86129</v>
      </c>
      <c r="D44" s="86">
        <v>87214.000000000015</v>
      </c>
      <c r="E44" s="86">
        <v>84718.999999999927</v>
      </c>
      <c r="F44" s="86">
        <v>85538.000000000131</v>
      </c>
      <c r="G44" s="86">
        <v>83530.99999999984</v>
      </c>
      <c r="H44" s="86">
        <v>87215.000000000058</v>
      </c>
      <c r="I44" s="86">
        <v>84222.999999999913</v>
      </c>
      <c r="J44" s="86">
        <v>81891.999999999913</v>
      </c>
      <c r="K44" s="86">
        <v>79088.000000000116</v>
      </c>
      <c r="L44" s="86">
        <v>76175.000000000029</v>
      </c>
      <c r="M44" s="86">
        <v>79357.000000000116</v>
      </c>
      <c r="N44" s="86">
        <v>82757.999999999913</v>
      </c>
      <c r="O44" s="86">
        <v>84501.000000000189</v>
      </c>
      <c r="P44" s="86">
        <v>84432.999999999927</v>
      </c>
      <c r="Q44" s="86">
        <v>88443.000000000116</v>
      </c>
      <c r="R44" s="86">
        <v>95122</v>
      </c>
      <c r="S44" s="86">
        <v>99063.000000000189</v>
      </c>
      <c r="T44" s="86">
        <v>95895.000000000029</v>
      </c>
      <c r="U44" s="86">
        <v>91080.999999999869</v>
      </c>
      <c r="V44" s="86">
        <v>91056.00000000016</v>
      </c>
      <c r="W44" s="86">
        <v>92545.999999999985</v>
      </c>
      <c r="X44" s="86">
        <v>95616.999999999825</v>
      </c>
      <c r="Y44" s="86">
        <v>93031.000000000073</v>
      </c>
      <c r="Z44" s="86">
        <v>93566</v>
      </c>
      <c r="AA44" s="86">
        <v>94116.999999999956</v>
      </c>
      <c r="AB44" s="86">
        <v>97326.999999999985</v>
      </c>
      <c r="AC44" s="86">
        <v>100233.99999999999</v>
      </c>
      <c r="AD44" s="86">
        <v>105413</v>
      </c>
      <c r="AE44" s="86">
        <v>104210.99999999985</v>
      </c>
      <c r="AF44" s="86">
        <v>104203.99999999999</v>
      </c>
      <c r="AG44" s="86">
        <v>101948</v>
      </c>
      <c r="AH44" s="86">
        <v>106365</v>
      </c>
      <c r="AI44" s="86">
        <v>110896.99999999993</v>
      </c>
      <c r="AJ44" s="86">
        <v>112319.99999999999</v>
      </c>
      <c r="AK44" s="86">
        <v>111881.00000000016</v>
      </c>
      <c r="AL44" s="86">
        <v>111085.99999999988</v>
      </c>
      <c r="AM44" s="86">
        <v>110182.00000000001</v>
      </c>
      <c r="AN44" s="86">
        <v>110397.00000000015</v>
      </c>
      <c r="AO44" s="86">
        <v>113222.00000000019</v>
      </c>
      <c r="AP44" s="86">
        <v>115074.99999999999</v>
      </c>
      <c r="AQ44" s="86">
        <v>115153.00000000009</v>
      </c>
      <c r="AR44" s="86">
        <v>109366.00000000038</v>
      </c>
      <c r="AS44" s="86">
        <v>107278.99999999985</v>
      </c>
      <c r="AT44" s="86">
        <v>104844.00000000001</v>
      </c>
      <c r="AU44" s="86">
        <v>103175.99999999993</v>
      </c>
      <c r="AV44" s="86">
        <v>102119.99999999994</v>
      </c>
      <c r="AW44" s="86">
        <v>102667.99999999999</v>
      </c>
      <c r="AX44" s="86">
        <v>98663.000000000073</v>
      </c>
      <c r="AY44" s="86">
        <v>98731.000000000146</v>
      </c>
      <c r="AZ44" s="86">
        <v>96539.000000000015</v>
      </c>
      <c r="BA44" s="86">
        <v>99343.999999999956</v>
      </c>
      <c r="BB44" s="86">
        <v>100765.00000000006</v>
      </c>
      <c r="BC44" s="86">
        <v>102489</v>
      </c>
      <c r="BD44" s="86">
        <v>101714.99999999993</v>
      </c>
      <c r="BE44" s="86">
        <v>102335.99999999999</v>
      </c>
      <c r="BF44" s="86">
        <v>107098.99999999984</v>
      </c>
      <c r="BG44" s="86">
        <v>108852.00000000001</v>
      </c>
      <c r="BH44" s="86">
        <v>109350.00000000001</v>
      </c>
      <c r="BI44" s="86">
        <v>102901.00000000007</v>
      </c>
      <c r="BJ44" s="86">
        <v>105136.99999999996</v>
      </c>
      <c r="BK44" s="86">
        <v>108786.99999999981</v>
      </c>
      <c r="BL44" s="86">
        <v>108979.00000000006</v>
      </c>
      <c r="BM44" s="86">
        <v>106447.0000000002</v>
      </c>
      <c r="BN44" s="86">
        <v>106894</v>
      </c>
      <c r="BO44" s="86">
        <v>110646</v>
      </c>
      <c r="BP44" s="86">
        <v>111721.00000000012</v>
      </c>
      <c r="BQ44" s="86">
        <v>103686</v>
      </c>
      <c r="BR44" s="86">
        <v>100299</v>
      </c>
      <c r="BS44" s="86">
        <v>99745</v>
      </c>
      <c r="BT44" s="86">
        <v>99487</v>
      </c>
      <c r="BU44" s="86">
        <v>102001</v>
      </c>
      <c r="BV44" s="86">
        <v>101518</v>
      </c>
      <c r="BW44" s="86">
        <v>102722</v>
      </c>
      <c r="BX44" s="86">
        <v>103851</v>
      </c>
      <c r="BY44" s="86">
        <v>105507</v>
      </c>
      <c r="BZ44" s="86">
        <v>109898</v>
      </c>
      <c r="CA44" s="86">
        <v>114186</v>
      </c>
      <c r="CB44" s="86">
        <v>114676</v>
      </c>
      <c r="CC44" s="87">
        <v>111797</v>
      </c>
      <c r="CD44" s="87">
        <v>109673</v>
      </c>
      <c r="CE44" s="86">
        <v>111042</v>
      </c>
      <c r="CF44" s="87">
        <v>111227</v>
      </c>
      <c r="CG44" s="87">
        <v>111048</v>
      </c>
      <c r="CH44" s="86">
        <v>110603</v>
      </c>
      <c r="CI44" s="86">
        <v>109007</v>
      </c>
      <c r="CJ44" s="86">
        <v>106757</v>
      </c>
      <c r="CK44" s="86">
        <v>107912</v>
      </c>
      <c r="CL44" s="86">
        <v>110348</v>
      </c>
      <c r="CM44" s="86">
        <v>112047</v>
      </c>
      <c r="CN44" s="86">
        <v>111230</v>
      </c>
      <c r="CO44" s="87">
        <v>112507</v>
      </c>
      <c r="CP44" s="87">
        <v>106459</v>
      </c>
      <c r="CQ44" s="86">
        <v>104357</v>
      </c>
      <c r="CR44" s="87">
        <v>110507</v>
      </c>
      <c r="CS44" s="87">
        <v>112934</v>
      </c>
      <c r="CT44" s="86">
        <v>116794</v>
      </c>
      <c r="CU44" s="86">
        <v>114487</v>
      </c>
      <c r="CV44" s="86">
        <v>118170</v>
      </c>
      <c r="CW44" s="86">
        <v>119488</v>
      </c>
      <c r="CX44" s="86">
        <v>120828</v>
      </c>
      <c r="CY44" s="86">
        <v>122029</v>
      </c>
      <c r="CZ44" s="86">
        <v>120234</v>
      </c>
      <c r="DA44" s="87">
        <v>117026</v>
      </c>
      <c r="DB44" s="87">
        <v>117246</v>
      </c>
      <c r="DC44" s="86">
        <v>115962</v>
      </c>
      <c r="DD44" s="87">
        <v>114314</v>
      </c>
      <c r="DE44" s="87">
        <v>114256</v>
      </c>
      <c r="DF44" s="87">
        <v>115050</v>
      </c>
      <c r="DG44" s="86">
        <v>116082</v>
      </c>
      <c r="DH44" s="86">
        <v>114446</v>
      </c>
      <c r="DI44" s="87">
        <v>117189</v>
      </c>
      <c r="DJ44" s="86">
        <v>121433</v>
      </c>
      <c r="DK44" s="86">
        <v>121205</v>
      </c>
      <c r="DL44" s="87">
        <v>121107</v>
      </c>
      <c r="DM44" s="87">
        <v>105607</v>
      </c>
      <c r="DN44" s="87">
        <v>95702</v>
      </c>
      <c r="DO44" s="87">
        <v>87685</v>
      </c>
      <c r="DP44" s="87">
        <v>94667</v>
      </c>
      <c r="DQ44" s="87">
        <v>93560</v>
      </c>
      <c r="DR44" s="87">
        <v>94584</v>
      </c>
      <c r="DS44" s="87">
        <v>94144</v>
      </c>
      <c r="DT44" s="87">
        <v>98222</v>
      </c>
      <c r="DU44" s="87">
        <v>98234</v>
      </c>
      <c r="DV44" s="87">
        <v>104674</v>
      </c>
      <c r="DW44" s="87">
        <v>109467</v>
      </c>
      <c r="DX44" s="87">
        <v>110880</v>
      </c>
      <c r="DY44" s="87">
        <v>104699</v>
      </c>
      <c r="DZ44" s="87">
        <v>98074</v>
      </c>
      <c r="EA44" s="87">
        <v>97685</v>
      </c>
      <c r="EB44" s="87">
        <v>97199</v>
      </c>
      <c r="EC44" s="87">
        <v>100340</v>
      </c>
      <c r="ED44" s="87">
        <v>102738</v>
      </c>
      <c r="EE44" s="87">
        <v>105677</v>
      </c>
      <c r="EF44" s="87">
        <v>105037</v>
      </c>
      <c r="EG44" s="87">
        <v>106990</v>
      </c>
      <c r="EH44" s="87">
        <v>107322</v>
      </c>
      <c r="EI44" s="87">
        <v>103866</v>
      </c>
      <c r="EJ44" s="87">
        <v>100979</v>
      </c>
      <c r="EK44" s="87">
        <v>103952</v>
      </c>
      <c r="EL44" s="87">
        <v>109383</v>
      </c>
      <c r="EM44" s="87">
        <v>112624</v>
      </c>
      <c r="EN44" s="87">
        <v>108552</v>
      </c>
      <c r="EO44" s="87">
        <v>108658</v>
      </c>
      <c r="EP44" s="87">
        <v>108421</v>
      </c>
      <c r="EQ44" s="87">
        <v>107656</v>
      </c>
      <c r="ER44" s="87">
        <v>106338</v>
      </c>
      <c r="ES44" s="87">
        <v>109644</v>
      </c>
      <c r="ET44" s="87">
        <v>114555</v>
      </c>
      <c r="EU44" s="87">
        <v>116092</v>
      </c>
      <c r="EV44" s="87">
        <v>117481</v>
      </c>
      <c r="EW44" s="87">
        <v>115490</v>
      </c>
      <c r="EX44" s="87">
        <v>113766</v>
      </c>
      <c r="EY44" s="87">
        <v>112221</v>
      </c>
      <c r="EZ44" s="87">
        <v>114136</v>
      </c>
      <c r="FA44" s="87">
        <v>113642</v>
      </c>
      <c r="FB44" s="87">
        <v>113183</v>
      </c>
      <c r="FC44" s="87">
        <v>114825</v>
      </c>
      <c r="FD44" s="87">
        <v>115402</v>
      </c>
      <c r="FE44" s="87">
        <v>111756</v>
      </c>
      <c r="FF44" s="87">
        <v>106905</v>
      </c>
      <c r="FG44" s="87">
        <v>104802</v>
      </c>
      <c r="FH44" s="87">
        <v>103809</v>
      </c>
      <c r="FI44" s="87">
        <v>102489</v>
      </c>
    </row>
    <row r="45" spans="1:165" s="62" customFormat="1" ht="15.95" customHeight="1" x14ac:dyDescent="0.25">
      <c r="A45" s="8" t="s">
        <v>190</v>
      </c>
      <c r="B45" s="86">
        <v>36784.000000000022</v>
      </c>
      <c r="C45" s="86">
        <v>39010.000000000036</v>
      </c>
      <c r="D45" s="86">
        <v>39543.000000000073</v>
      </c>
      <c r="E45" s="86">
        <v>38035.999999999964</v>
      </c>
      <c r="F45" s="86">
        <v>39372</v>
      </c>
      <c r="G45" s="86">
        <v>37355.999999999971</v>
      </c>
      <c r="H45" s="86">
        <v>37697.000000000015</v>
      </c>
      <c r="I45" s="86">
        <v>37274.000000000015</v>
      </c>
      <c r="J45" s="86">
        <v>38691.000000000051</v>
      </c>
      <c r="K45" s="86">
        <v>38897</v>
      </c>
      <c r="L45" s="86">
        <v>41824.000000000051</v>
      </c>
      <c r="M45" s="86">
        <v>41739.99999999992</v>
      </c>
      <c r="N45" s="86">
        <v>42480.000000000087</v>
      </c>
      <c r="O45" s="86">
        <v>42556.000000000029</v>
      </c>
      <c r="P45" s="86">
        <v>44822.000000000015</v>
      </c>
      <c r="Q45" s="86">
        <v>45818.999999999993</v>
      </c>
      <c r="R45" s="86">
        <v>46211.000000000007</v>
      </c>
      <c r="S45" s="86">
        <v>45771.999999999942</v>
      </c>
      <c r="T45" s="86">
        <v>50269.000000000044</v>
      </c>
      <c r="U45" s="86">
        <v>51060.000000000051</v>
      </c>
      <c r="V45" s="86">
        <v>50729.000000000036</v>
      </c>
      <c r="W45" s="86">
        <v>47139.000000000015</v>
      </c>
      <c r="X45" s="86">
        <v>50317.000000000015</v>
      </c>
      <c r="Y45" s="86">
        <v>51304.999999999971</v>
      </c>
      <c r="Z45" s="86">
        <v>52368.999999999993</v>
      </c>
      <c r="AA45" s="86">
        <v>50262.000000000095</v>
      </c>
      <c r="AB45" s="86">
        <v>51387.000000000044</v>
      </c>
      <c r="AC45" s="86">
        <v>50474.000000000051</v>
      </c>
      <c r="AD45" s="86">
        <v>48632.999999999993</v>
      </c>
      <c r="AE45" s="86">
        <v>49410.000000000073</v>
      </c>
      <c r="AF45" s="86">
        <v>50399.000000000073</v>
      </c>
      <c r="AG45" s="86">
        <v>49492.000000000058</v>
      </c>
      <c r="AH45" s="86">
        <v>47727.000000000051</v>
      </c>
      <c r="AI45" s="86">
        <v>48874.999999999993</v>
      </c>
      <c r="AJ45" s="86">
        <v>50213.999999999985</v>
      </c>
      <c r="AK45" s="86">
        <v>50476.999999999978</v>
      </c>
      <c r="AL45" s="86">
        <v>49866.000000000065</v>
      </c>
      <c r="AM45" s="86">
        <v>50902.000000000007</v>
      </c>
      <c r="AN45" s="86">
        <v>52266.999999999978</v>
      </c>
      <c r="AO45" s="86">
        <v>52065.000000000058</v>
      </c>
      <c r="AP45" s="86">
        <v>52380.000000000087</v>
      </c>
      <c r="AQ45" s="86">
        <v>50685.000000000036</v>
      </c>
      <c r="AR45" s="86">
        <v>53547.999999999985</v>
      </c>
      <c r="AS45" s="86">
        <v>52870.999999999978</v>
      </c>
      <c r="AT45" s="86">
        <v>52542.000000000029</v>
      </c>
      <c r="AU45" s="86">
        <v>50034.000000000007</v>
      </c>
      <c r="AV45" s="86">
        <v>50235.999999999971</v>
      </c>
      <c r="AW45" s="86">
        <v>51679.999999999862</v>
      </c>
      <c r="AX45" s="86">
        <v>55172.99999999992</v>
      </c>
      <c r="AY45" s="86">
        <v>56338.000000000007</v>
      </c>
      <c r="AZ45" s="86">
        <v>56511.99999999992</v>
      </c>
      <c r="BA45" s="86">
        <v>51951.000000000058</v>
      </c>
      <c r="BB45" s="86">
        <v>52217.999999999949</v>
      </c>
      <c r="BC45" s="86">
        <v>53524.999999999949</v>
      </c>
      <c r="BD45" s="86">
        <v>57376.000000000022</v>
      </c>
      <c r="BE45" s="86">
        <v>54843.000000000022</v>
      </c>
      <c r="BF45" s="86">
        <v>53292.000000000007</v>
      </c>
      <c r="BG45" s="86">
        <v>48635.000000000102</v>
      </c>
      <c r="BH45" s="86">
        <v>49560.000000000058</v>
      </c>
      <c r="BI45" s="86">
        <v>49011</v>
      </c>
      <c r="BJ45" s="86">
        <v>49050.000000000015</v>
      </c>
      <c r="BK45" s="86">
        <v>50396.000000000036</v>
      </c>
      <c r="BL45" s="86">
        <v>53091.000000000029</v>
      </c>
      <c r="BM45" s="86">
        <v>53676.000000000022</v>
      </c>
      <c r="BN45" s="86">
        <v>52895</v>
      </c>
      <c r="BO45" s="86">
        <v>53675</v>
      </c>
      <c r="BP45" s="86">
        <v>55034.999999999898</v>
      </c>
      <c r="BQ45" s="86">
        <v>56338</v>
      </c>
      <c r="BR45" s="86">
        <v>55502</v>
      </c>
      <c r="BS45" s="86">
        <v>55245</v>
      </c>
      <c r="BT45" s="86">
        <v>53190</v>
      </c>
      <c r="BU45" s="86">
        <v>51723</v>
      </c>
      <c r="BV45" s="86">
        <v>53874</v>
      </c>
      <c r="BW45" s="86">
        <v>53001</v>
      </c>
      <c r="BX45" s="86">
        <v>54122</v>
      </c>
      <c r="BY45" s="86">
        <v>51571</v>
      </c>
      <c r="BZ45" s="86">
        <v>52574</v>
      </c>
      <c r="CA45" s="86">
        <v>51032</v>
      </c>
      <c r="CB45" s="86">
        <v>53949</v>
      </c>
      <c r="CC45" s="87">
        <v>54996</v>
      </c>
      <c r="CD45" s="87">
        <v>57279</v>
      </c>
      <c r="CE45" s="86">
        <v>53906</v>
      </c>
      <c r="CF45" s="87">
        <v>55828</v>
      </c>
      <c r="CG45" s="87">
        <v>56642</v>
      </c>
      <c r="CH45" s="86">
        <v>58951</v>
      </c>
      <c r="CI45" s="86">
        <v>59376</v>
      </c>
      <c r="CJ45" s="86">
        <v>57720</v>
      </c>
      <c r="CK45" s="86">
        <v>57986</v>
      </c>
      <c r="CL45" s="86">
        <v>57688</v>
      </c>
      <c r="CM45" s="86">
        <v>60375</v>
      </c>
      <c r="CN45" s="86">
        <v>61482</v>
      </c>
      <c r="CO45" s="87">
        <v>60378</v>
      </c>
      <c r="CP45" s="87">
        <v>59682</v>
      </c>
      <c r="CQ45" s="86">
        <v>62343</v>
      </c>
      <c r="CR45" s="87">
        <v>63964</v>
      </c>
      <c r="CS45" s="87">
        <v>62970</v>
      </c>
      <c r="CT45" s="86">
        <v>57814</v>
      </c>
      <c r="CU45" s="86">
        <v>55942</v>
      </c>
      <c r="CV45" s="86">
        <v>55045</v>
      </c>
      <c r="CW45" s="86">
        <v>59492</v>
      </c>
      <c r="CX45" s="86">
        <v>62064</v>
      </c>
      <c r="CY45" s="86">
        <v>64705</v>
      </c>
      <c r="CZ45" s="86">
        <v>65775</v>
      </c>
      <c r="DA45" s="87">
        <v>69324</v>
      </c>
      <c r="DB45" s="87">
        <v>68139</v>
      </c>
      <c r="DC45" s="86">
        <v>68234</v>
      </c>
      <c r="DD45" s="87">
        <v>64530</v>
      </c>
      <c r="DE45" s="87">
        <v>68094</v>
      </c>
      <c r="DF45" s="87">
        <v>68295</v>
      </c>
      <c r="DG45" s="86">
        <v>70296</v>
      </c>
      <c r="DH45" s="86">
        <v>68890</v>
      </c>
      <c r="DI45" s="87">
        <v>66784</v>
      </c>
      <c r="DJ45" s="86">
        <v>66277</v>
      </c>
      <c r="DK45" s="86">
        <v>67508</v>
      </c>
      <c r="DL45" s="87">
        <v>69405</v>
      </c>
      <c r="DM45" s="87">
        <v>67952</v>
      </c>
      <c r="DN45" s="87">
        <v>63414</v>
      </c>
      <c r="DO45" s="87">
        <v>59553</v>
      </c>
      <c r="DP45" s="87">
        <v>55577</v>
      </c>
      <c r="DQ45" s="87">
        <v>58988</v>
      </c>
      <c r="DR45" s="87">
        <v>60434</v>
      </c>
      <c r="DS45" s="87">
        <v>64970</v>
      </c>
      <c r="DT45" s="87">
        <v>63784</v>
      </c>
      <c r="DU45" s="87">
        <v>66588</v>
      </c>
      <c r="DV45" s="87">
        <v>70525</v>
      </c>
      <c r="DW45" s="87">
        <v>70750</v>
      </c>
      <c r="DX45" s="87">
        <v>71855</v>
      </c>
      <c r="DY45" s="87">
        <v>70232</v>
      </c>
      <c r="DZ45" s="87">
        <v>71780</v>
      </c>
      <c r="EA45" s="87">
        <v>72363</v>
      </c>
      <c r="EB45" s="87">
        <v>70039</v>
      </c>
      <c r="EC45" s="87">
        <v>71328</v>
      </c>
      <c r="ED45" s="87">
        <v>71865</v>
      </c>
      <c r="EE45" s="87">
        <v>72125</v>
      </c>
      <c r="EF45" s="87">
        <v>73011</v>
      </c>
      <c r="EG45" s="87">
        <v>75220</v>
      </c>
      <c r="EH45" s="87">
        <v>78394</v>
      </c>
      <c r="EI45" s="87">
        <v>81040</v>
      </c>
      <c r="EJ45" s="87">
        <v>81243</v>
      </c>
      <c r="EK45" s="87">
        <v>80850</v>
      </c>
      <c r="EL45" s="87">
        <v>79814</v>
      </c>
      <c r="EM45" s="87">
        <v>79890</v>
      </c>
      <c r="EN45" s="87">
        <v>83061</v>
      </c>
      <c r="EO45" s="87">
        <v>82214</v>
      </c>
      <c r="EP45" s="87">
        <v>81843</v>
      </c>
      <c r="EQ45" s="87">
        <v>82784</v>
      </c>
      <c r="ER45" s="87">
        <v>85036</v>
      </c>
      <c r="ES45" s="87">
        <v>90015</v>
      </c>
      <c r="ET45" s="87">
        <v>89426</v>
      </c>
      <c r="EU45" s="87">
        <v>90706</v>
      </c>
      <c r="EV45" s="87">
        <v>90772</v>
      </c>
      <c r="EW45" s="87">
        <v>91862</v>
      </c>
      <c r="EX45" s="87">
        <v>94622</v>
      </c>
      <c r="EY45" s="87">
        <v>94454</v>
      </c>
      <c r="EZ45" s="87">
        <v>93380</v>
      </c>
      <c r="FA45" s="87">
        <v>92157</v>
      </c>
      <c r="FB45" s="87">
        <v>92474</v>
      </c>
      <c r="FC45" s="87">
        <v>90526</v>
      </c>
      <c r="FD45" s="87">
        <v>87894</v>
      </c>
      <c r="FE45" s="87">
        <v>90887</v>
      </c>
      <c r="FF45" s="87">
        <v>96453</v>
      </c>
      <c r="FG45" s="87">
        <v>101015</v>
      </c>
      <c r="FH45" s="87">
        <v>101835</v>
      </c>
      <c r="FI45" s="87">
        <v>100411</v>
      </c>
    </row>
    <row r="46" spans="1:165" s="62" customFormat="1" ht="15.95" customHeight="1" x14ac:dyDescent="0.25">
      <c r="A46" s="8" t="s">
        <v>191</v>
      </c>
      <c r="B46" s="86">
        <v>14179.999999999995</v>
      </c>
      <c r="C46" s="86">
        <v>15691.000000000005</v>
      </c>
      <c r="D46" s="86">
        <v>15823.000000000005</v>
      </c>
      <c r="E46" s="86">
        <v>15540</v>
      </c>
      <c r="F46" s="86">
        <v>15512.999999999996</v>
      </c>
      <c r="G46" s="86">
        <v>16922.999999999993</v>
      </c>
      <c r="H46" s="86">
        <v>16248.000000000005</v>
      </c>
      <c r="I46" s="86">
        <v>14571.999999999984</v>
      </c>
      <c r="J46" s="86">
        <v>14274.999999999993</v>
      </c>
      <c r="K46" s="86">
        <v>15425.999999999996</v>
      </c>
      <c r="L46" s="86">
        <v>14431.000000000004</v>
      </c>
      <c r="M46" s="86">
        <v>14024.999999999998</v>
      </c>
      <c r="N46" s="86">
        <v>12990.000000000005</v>
      </c>
      <c r="O46" s="86">
        <v>11935.999999999998</v>
      </c>
      <c r="P46" s="86">
        <v>12345.000000000004</v>
      </c>
      <c r="Q46" s="86">
        <v>14206</v>
      </c>
      <c r="R46" s="86">
        <v>17440.000000000022</v>
      </c>
      <c r="S46" s="86">
        <v>17567.999999999989</v>
      </c>
      <c r="T46" s="86">
        <v>15853.000000000002</v>
      </c>
      <c r="U46" s="86">
        <v>13850.000000000004</v>
      </c>
      <c r="V46" s="86">
        <v>15120.999999999993</v>
      </c>
      <c r="W46" s="86">
        <v>15517.000000000002</v>
      </c>
      <c r="X46" s="86">
        <v>18044.999999999996</v>
      </c>
      <c r="Y46" s="86">
        <v>18004.000000000004</v>
      </c>
      <c r="Z46" s="86">
        <v>19471.999999999982</v>
      </c>
      <c r="AA46" s="86">
        <v>19228.000000000011</v>
      </c>
      <c r="AB46" s="86">
        <v>18790.999999999985</v>
      </c>
      <c r="AC46" s="86">
        <v>20481.999999999993</v>
      </c>
      <c r="AD46" s="86">
        <v>21633.000000000007</v>
      </c>
      <c r="AE46" s="86">
        <v>22150</v>
      </c>
      <c r="AF46" s="86">
        <v>20840.000000000007</v>
      </c>
      <c r="AG46" s="86">
        <v>19268.999999999989</v>
      </c>
      <c r="AH46" s="86">
        <v>21003.000000000011</v>
      </c>
      <c r="AI46" s="86">
        <v>20189.999999999985</v>
      </c>
      <c r="AJ46" s="86">
        <v>18682.000000000011</v>
      </c>
      <c r="AK46" s="86">
        <v>18445</v>
      </c>
      <c r="AL46" s="86">
        <v>19198.999999999978</v>
      </c>
      <c r="AM46" s="86">
        <v>18304.000000000004</v>
      </c>
      <c r="AN46" s="86">
        <v>17421</v>
      </c>
      <c r="AO46" s="86">
        <v>16426.999999999996</v>
      </c>
      <c r="AP46" s="86">
        <v>17883.000000000004</v>
      </c>
      <c r="AQ46" s="86">
        <v>18568.999999999993</v>
      </c>
      <c r="AR46" s="86">
        <v>20708.999999999996</v>
      </c>
      <c r="AS46" s="86">
        <v>21080.999999999978</v>
      </c>
      <c r="AT46" s="86">
        <v>18476.999999999996</v>
      </c>
      <c r="AU46" s="86">
        <v>17687.000000000007</v>
      </c>
      <c r="AV46" s="86">
        <v>17271.000000000007</v>
      </c>
      <c r="AW46" s="86">
        <v>15490.000000000002</v>
      </c>
      <c r="AX46" s="86">
        <v>11981</v>
      </c>
      <c r="AY46" s="86">
        <v>12359.999999999996</v>
      </c>
      <c r="AZ46" s="86">
        <v>13439.000000000004</v>
      </c>
      <c r="BA46" s="86">
        <v>13627.999999999996</v>
      </c>
      <c r="BB46" s="86">
        <v>14867.000000000009</v>
      </c>
      <c r="BC46" s="86">
        <v>16233.000000000013</v>
      </c>
      <c r="BD46" s="86">
        <v>17569.000000000011</v>
      </c>
      <c r="BE46" s="86">
        <v>17647.000000000015</v>
      </c>
      <c r="BF46" s="86">
        <v>16604</v>
      </c>
      <c r="BG46" s="86">
        <v>17524.000000000004</v>
      </c>
      <c r="BH46" s="86">
        <v>15487.000000000005</v>
      </c>
      <c r="BI46" s="86">
        <v>16206.00000000002</v>
      </c>
      <c r="BJ46" s="86">
        <v>15918.999999999995</v>
      </c>
      <c r="BK46" s="86">
        <v>15788.999999999995</v>
      </c>
      <c r="BL46" s="86">
        <v>15843.000000000007</v>
      </c>
      <c r="BM46" s="86">
        <v>14845.999999999996</v>
      </c>
      <c r="BN46" s="86">
        <v>15251</v>
      </c>
      <c r="BO46" s="86">
        <v>14978</v>
      </c>
      <c r="BP46" s="86">
        <v>15978</v>
      </c>
      <c r="BQ46" s="86">
        <v>14071</v>
      </c>
      <c r="BR46" s="86">
        <v>12966</v>
      </c>
      <c r="BS46" s="86">
        <v>12143</v>
      </c>
      <c r="BT46" s="86">
        <v>12928.999999999998</v>
      </c>
      <c r="BU46" s="86">
        <v>14039</v>
      </c>
      <c r="BV46" s="86">
        <v>13058</v>
      </c>
      <c r="BW46" s="86">
        <v>14448</v>
      </c>
      <c r="BX46" s="86">
        <v>13896</v>
      </c>
      <c r="BY46" s="86">
        <v>16185</v>
      </c>
      <c r="BZ46" s="86">
        <v>16409</v>
      </c>
      <c r="CA46" s="86">
        <v>17909</v>
      </c>
      <c r="CB46" s="86">
        <v>16620</v>
      </c>
      <c r="CC46" s="87">
        <v>17149</v>
      </c>
      <c r="CD46" s="87">
        <v>16248</v>
      </c>
      <c r="CE46" s="86">
        <v>16665</v>
      </c>
      <c r="CF46" s="87">
        <v>16840</v>
      </c>
      <c r="CG46" s="87">
        <v>16748</v>
      </c>
      <c r="CH46" s="86">
        <v>14571</v>
      </c>
      <c r="CI46" s="86">
        <v>14736</v>
      </c>
      <c r="CJ46" s="86">
        <v>13909</v>
      </c>
      <c r="CK46" s="86">
        <v>15297</v>
      </c>
      <c r="CL46" s="86">
        <v>15651</v>
      </c>
      <c r="CM46" s="86">
        <v>14957</v>
      </c>
      <c r="CN46" s="86">
        <v>14880</v>
      </c>
      <c r="CO46" s="87">
        <v>13340</v>
      </c>
      <c r="CP46" s="87">
        <v>13871</v>
      </c>
      <c r="CQ46" s="86">
        <v>14200</v>
      </c>
      <c r="CR46" s="87">
        <v>15089</v>
      </c>
      <c r="CS46" s="87">
        <v>17263</v>
      </c>
      <c r="CT46" s="86">
        <v>17907</v>
      </c>
      <c r="CU46" s="86">
        <v>17948</v>
      </c>
      <c r="CV46" s="86">
        <v>17158</v>
      </c>
      <c r="CW46" s="86">
        <v>16413</v>
      </c>
      <c r="CX46" s="86">
        <v>16736</v>
      </c>
      <c r="CY46" s="86">
        <v>16968</v>
      </c>
      <c r="CZ46" s="86">
        <v>16905</v>
      </c>
      <c r="DA46" s="87">
        <v>15256.999999999998</v>
      </c>
      <c r="DB46" s="87">
        <v>14813</v>
      </c>
      <c r="DC46" s="86">
        <v>15353</v>
      </c>
      <c r="DD46" s="87">
        <v>16533</v>
      </c>
      <c r="DE46" s="87">
        <v>17793</v>
      </c>
      <c r="DF46" s="87">
        <v>18740</v>
      </c>
      <c r="DG46" s="86">
        <v>19143</v>
      </c>
      <c r="DH46" s="86">
        <v>19522</v>
      </c>
      <c r="DI46" s="87">
        <v>19873</v>
      </c>
      <c r="DJ46" s="86">
        <v>20016</v>
      </c>
      <c r="DK46" s="86">
        <v>19574</v>
      </c>
      <c r="DL46" s="87">
        <v>19666</v>
      </c>
      <c r="DM46" s="87">
        <v>17847</v>
      </c>
      <c r="DN46" s="87">
        <v>15960</v>
      </c>
      <c r="DO46" s="87">
        <v>14188</v>
      </c>
      <c r="DP46" s="87">
        <v>12784</v>
      </c>
      <c r="DQ46" s="87">
        <v>13960</v>
      </c>
      <c r="DR46" s="87">
        <v>14414</v>
      </c>
      <c r="DS46" s="87">
        <v>15504</v>
      </c>
      <c r="DT46" s="87">
        <v>16982</v>
      </c>
      <c r="DU46" s="87">
        <v>18022.999999999996</v>
      </c>
      <c r="DV46" s="87">
        <v>18642</v>
      </c>
      <c r="DW46" s="87">
        <v>18994</v>
      </c>
      <c r="DX46" s="87">
        <v>19465</v>
      </c>
      <c r="DY46" s="87">
        <v>22223</v>
      </c>
      <c r="DZ46" s="87">
        <v>19601</v>
      </c>
      <c r="EA46" s="87">
        <v>19204</v>
      </c>
      <c r="EB46" s="87">
        <v>20448</v>
      </c>
      <c r="EC46" s="87">
        <v>23601</v>
      </c>
      <c r="ED46" s="87">
        <v>21990</v>
      </c>
      <c r="EE46" s="87">
        <v>20892</v>
      </c>
      <c r="EF46" s="87">
        <v>20239</v>
      </c>
      <c r="EG46" s="87">
        <v>21965</v>
      </c>
      <c r="EH46" s="87">
        <v>23397</v>
      </c>
      <c r="EI46" s="87">
        <v>23881</v>
      </c>
      <c r="EJ46" s="87">
        <v>22096</v>
      </c>
      <c r="EK46" s="87">
        <v>21672</v>
      </c>
      <c r="EL46" s="87">
        <v>23766</v>
      </c>
      <c r="EM46" s="87">
        <v>25120</v>
      </c>
      <c r="EN46" s="87">
        <v>24523</v>
      </c>
      <c r="EO46" s="87">
        <v>22220</v>
      </c>
      <c r="EP46" s="87">
        <v>22674</v>
      </c>
      <c r="EQ46" s="87">
        <v>21373</v>
      </c>
      <c r="ER46" s="87">
        <v>22178</v>
      </c>
      <c r="ES46" s="87">
        <v>20773</v>
      </c>
      <c r="ET46" s="87">
        <v>21597</v>
      </c>
      <c r="EU46" s="87">
        <v>21609</v>
      </c>
      <c r="EV46" s="87">
        <v>21139</v>
      </c>
      <c r="EW46" s="87">
        <v>19551</v>
      </c>
      <c r="EX46" s="87">
        <v>18276</v>
      </c>
      <c r="EY46" s="87">
        <v>18250</v>
      </c>
      <c r="EZ46" s="87">
        <v>19691</v>
      </c>
      <c r="FA46" s="87">
        <v>19221</v>
      </c>
      <c r="FB46" s="87">
        <v>20358</v>
      </c>
      <c r="FC46" s="87">
        <v>21215</v>
      </c>
      <c r="FD46" s="87">
        <v>21588</v>
      </c>
      <c r="FE46" s="87">
        <v>22771</v>
      </c>
      <c r="FF46" s="87">
        <v>22459</v>
      </c>
      <c r="FG46" s="87">
        <v>23167</v>
      </c>
      <c r="FH46" s="87">
        <v>25678</v>
      </c>
      <c r="FI46" s="87">
        <v>27474</v>
      </c>
    </row>
    <row r="47" spans="1:165" s="62" customFormat="1" ht="15.95" customHeight="1" x14ac:dyDescent="0.25">
      <c r="A47" s="8" t="s">
        <v>192</v>
      </c>
      <c r="B47" s="86">
        <v>34241.000000000015</v>
      </c>
      <c r="C47" s="86">
        <v>36394.999999999993</v>
      </c>
      <c r="D47" s="86">
        <v>38837.999999999993</v>
      </c>
      <c r="E47" s="86">
        <v>40264.999999999993</v>
      </c>
      <c r="F47" s="86">
        <v>40806.000000000015</v>
      </c>
      <c r="G47" s="86">
        <v>41129.999999999993</v>
      </c>
      <c r="H47" s="86">
        <v>40959.000000000015</v>
      </c>
      <c r="I47" s="86">
        <v>40443.999999999985</v>
      </c>
      <c r="J47" s="86">
        <v>40010</v>
      </c>
      <c r="K47" s="86">
        <v>39107.999999999971</v>
      </c>
      <c r="L47" s="86">
        <v>40708.000000000007</v>
      </c>
      <c r="M47" s="86">
        <v>41347.999999999971</v>
      </c>
      <c r="N47" s="86">
        <v>44703.000000000029</v>
      </c>
      <c r="O47" s="86">
        <v>44844</v>
      </c>
      <c r="P47" s="86">
        <v>43930.999999999985</v>
      </c>
      <c r="Q47" s="86">
        <v>42484.999999999985</v>
      </c>
      <c r="R47" s="86">
        <v>40727.000000000022</v>
      </c>
      <c r="S47" s="86">
        <v>42635.999999999978</v>
      </c>
      <c r="T47" s="86">
        <v>41798.000000000007</v>
      </c>
      <c r="U47" s="86">
        <v>43991.999999999971</v>
      </c>
      <c r="V47" s="86">
        <v>43570.999999999993</v>
      </c>
      <c r="W47" s="86">
        <v>43061.000000000022</v>
      </c>
      <c r="X47" s="86">
        <v>42875</v>
      </c>
      <c r="Y47" s="86">
        <v>41666.000000000022</v>
      </c>
      <c r="Z47" s="86">
        <v>43233</v>
      </c>
      <c r="AA47" s="86">
        <v>43168.999999999993</v>
      </c>
      <c r="AB47" s="86">
        <v>44737.000000000015</v>
      </c>
      <c r="AC47" s="86">
        <v>45075.999999999993</v>
      </c>
      <c r="AD47" s="86">
        <v>45032.999999999985</v>
      </c>
      <c r="AE47" s="86">
        <v>46937.000000000015</v>
      </c>
      <c r="AF47" s="86">
        <v>46872.000000000036</v>
      </c>
      <c r="AG47" s="86">
        <v>48263.999999999985</v>
      </c>
      <c r="AH47" s="86">
        <v>49101.000000000029</v>
      </c>
      <c r="AI47" s="86">
        <v>48273.000000000007</v>
      </c>
      <c r="AJ47" s="86">
        <v>48687.999999999985</v>
      </c>
      <c r="AK47" s="86">
        <v>49978.999999999985</v>
      </c>
      <c r="AL47" s="86">
        <v>49719.000000000051</v>
      </c>
      <c r="AM47" s="86">
        <v>51071</v>
      </c>
      <c r="AN47" s="86">
        <v>53084.999999999964</v>
      </c>
      <c r="AO47" s="86">
        <v>54578.000000000073</v>
      </c>
      <c r="AP47" s="86">
        <v>53970.999999999993</v>
      </c>
      <c r="AQ47" s="86">
        <v>53714.999999999978</v>
      </c>
      <c r="AR47" s="86">
        <v>53721.999999999942</v>
      </c>
      <c r="AS47" s="86">
        <v>54847.999999999935</v>
      </c>
      <c r="AT47" s="86">
        <v>50199.999999999993</v>
      </c>
      <c r="AU47" s="86">
        <v>53005.999999999993</v>
      </c>
      <c r="AV47" s="86">
        <v>53259.000000000022</v>
      </c>
      <c r="AW47" s="86">
        <v>55114.000000000007</v>
      </c>
      <c r="AX47" s="86">
        <v>51784.999999999971</v>
      </c>
      <c r="AY47" s="86">
        <v>50699.999999999971</v>
      </c>
      <c r="AZ47" s="86">
        <v>47900.000000000022</v>
      </c>
      <c r="BA47" s="86">
        <v>46728.999999999971</v>
      </c>
      <c r="BB47" s="86">
        <v>44741.000000000029</v>
      </c>
      <c r="BC47" s="86">
        <v>45733.999999999971</v>
      </c>
      <c r="BD47" s="86">
        <v>44216.000000000007</v>
      </c>
      <c r="BE47" s="86">
        <v>42577.999999999985</v>
      </c>
      <c r="BF47" s="86">
        <v>42416.000000000015</v>
      </c>
      <c r="BG47" s="86">
        <v>43994.000000000022</v>
      </c>
      <c r="BH47" s="86">
        <v>44936.999999999985</v>
      </c>
      <c r="BI47" s="86">
        <v>42271</v>
      </c>
      <c r="BJ47" s="86">
        <v>43218.999999999993</v>
      </c>
      <c r="BK47" s="86">
        <v>39412.000000000044</v>
      </c>
      <c r="BL47" s="86">
        <v>40935.000000000036</v>
      </c>
      <c r="BM47" s="86">
        <v>41649.999999999978</v>
      </c>
      <c r="BN47" s="86">
        <v>44182</v>
      </c>
      <c r="BO47" s="86">
        <v>42277</v>
      </c>
      <c r="BP47" s="86">
        <v>42036</v>
      </c>
      <c r="BQ47" s="86">
        <v>43754</v>
      </c>
      <c r="BR47" s="86">
        <v>45665</v>
      </c>
      <c r="BS47" s="86">
        <v>46018</v>
      </c>
      <c r="BT47" s="86">
        <v>47413</v>
      </c>
      <c r="BU47" s="86">
        <v>49010</v>
      </c>
      <c r="BV47" s="86">
        <v>48793</v>
      </c>
      <c r="BW47" s="86">
        <v>49691</v>
      </c>
      <c r="BX47" s="86">
        <v>52921</v>
      </c>
      <c r="BY47" s="86">
        <v>52399</v>
      </c>
      <c r="BZ47" s="86">
        <v>52291</v>
      </c>
      <c r="CA47" s="86">
        <v>49412</v>
      </c>
      <c r="CB47" s="86">
        <v>50536</v>
      </c>
      <c r="CC47" s="87">
        <v>49622</v>
      </c>
      <c r="CD47" s="87">
        <v>51105</v>
      </c>
      <c r="CE47" s="86">
        <v>51474</v>
      </c>
      <c r="CF47" s="87">
        <v>51225</v>
      </c>
      <c r="CG47" s="87">
        <v>50774</v>
      </c>
      <c r="CH47" s="86">
        <v>51996</v>
      </c>
      <c r="CI47" s="86">
        <v>51118</v>
      </c>
      <c r="CJ47" s="86">
        <v>51594</v>
      </c>
      <c r="CK47" s="86">
        <v>50220</v>
      </c>
      <c r="CL47" s="86">
        <v>47759</v>
      </c>
      <c r="CM47" s="86">
        <v>47444</v>
      </c>
      <c r="CN47" s="86">
        <v>47567</v>
      </c>
      <c r="CO47" s="87">
        <v>52235</v>
      </c>
      <c r="CP47" s="87">
        <v>52075</v>
      </c>
      <c r="CQ47" s="86">
        <v>52805</v>
      </c>
      <c r="CR47" s="87">
        <v>52488</v>
      </c>
      <c r="CS47" s="87">
        <v>52862</v>
      </c>
      <c r="CT47" s="86">
        <v>52522</v>
      </c>
      <c r="CU47" s="86">
        <v>54262</v>
      </c>
      <c r="CV47" s="86">
        <v>55863</v>
      </c>
      <c r="CW47" s="86">
        <v>56206</v>
      </c>
      <c r="CX47" s="86">
        <v>56587</v>
      </c>
      <c r="CY47" s="86">
        <v>57122</v>
      </c>
      <c r="CZ47" s="86">
        <v>55124</v>
      </c>
      <c r="DA47" s="87">
        <v>55922</v>
      </c>
      <c r="DB47" s="87">
        <v>57165</v>
      </c>
      <c r="DC47" s="86">
        <v>58319</v>
      </c>
      <c r="DD47" s="87">
        <v>59997</v>
      </c>
      <c r="DE47" s="87">
        <v>61214</v>
      </c>
      <c r="DF47" s="87">
        <v>63572</v>
      </c>
      <c r="DG47" s="86">
        <v>61294</v>
      </c>
      <c r="DH47" s="86">
        <v>57390</v>
      </c>
      <c r="DI47" s="87">
        <v>57367</v>
      </c>
      <c r="DJ47" s="86">
        <v>57413.999999999993</v>
      </c>
      <c r="DK47" s="86">
        <v>60331</v>
      </c>
      <c r="DL47" s="87">
        <v>61016</v>
      </c>
      <c r="DM47" s="87">
        <v>58025</v>
      </c>
      <c r="DN47" s="87">
        <v>54295</v>
      </c>
      <c r="DO47" s="87">
        <v>52953</v>
      </c>
      <c r="DP47" s="87">
        <v>55306</v>
      </c>
      <c r="DQ47" s="87">
        <v>58718</v>
      </c>
      <c r="DR47" s="87">
        <v>58001</v>
      </c>
      <c r="DS47" s="87">
        <v>54611</v>
      </c>
      <c r="DT47" s="87">
        <v>52234</v>
      </c>
      <c r="DU47" s="87">
        <v>54197</v>
      </c>
      <c r="DV47" s="87">
        <v>54467</v>
      </c>
      <c r="DW47" s="87">
        <v>56558</v>
      </c>
      <c r="DX47" s="87">
        <v>54912</v>
      </c>
      <c r="DY47" s="87">
        <v>58878</v>
      </c>
      <c r="DZ47" s="87">
        <v>59020</v>
      </c>
      <c r="EA47" s="87">
        <v>60428</v>
      </c>
      <c r="EB47" s="87">
        <v>64791</v>
      </c>
      <c r="EC47" s="87">
        <v>64597</v>
      </c>
      <c r="ED47" s="87">
        <v>63319</v>
      </c>
      <c r="EE47" s="87">
        <v>62474</v>
      </c>
      <c r="EF47" s="87">
        <v>65992</v>
      </c>
      <c r="EG47" s="87">
        <v>65437</v>
      </c>
      <c r="EH47" s="87">
        <v>69933</v>
      </c>
      <c r="EI47" s="87">
        <v>69526</v>
      </c>
      <c r="EJ47" s="87">
        <v>72379</v>
      </c>
      <c r="EK47" s="87">
        <v>67598</v>
      </c>
      <c r="EL47" s="87">
        <v>69666</v>
      </c>
      <c r="EM47" s="87">
        <v>69433</v>
      </c>
      <c r="EN47" s="87">
        <v>69687</v>
      </c>
      <c r="EO47" s="87">
        <v>71782</v>
      </c>
      <c r="EP47" s="87">
        <v>68969</v>
      </c>
      <c r="EQ47" s="87">
        <v>70928</v>
      </c>
      <c r="ER47" s="87">
        <v>71582</v>
      </c>
      <c r="ES47" s="87">
        <v>73243</v>
      </c>
      <c r="ET47" s="87">
        <v>73220</v>
      </c>
      <c r="EU47" s="87">
        <v>71148</v>
      </c>
      <c r="EV47" s="87">
        <v>69017</v>
      </c>
      <c r="EW47" s="87">
        <v>68740</v>
      </c>
      <c r="EX47" s="87">
        <v>67328</v>
      </c>
      <c r="EY47" s="87">
        <v>70833</v>
      </c>
      <c r="EZ47" s="87">
        <v>70103</v>
      </c>
      <c r="FA47" s="87">
        <v>68495</v>
      </c>
      <c r="FB47" s="87">
        <v>68974</v>
      </c>
      <c r="FC47" s="87">
        <v>70357</v>
      </c>
      <c r="FD47" s="87">
        <v>68656</v>
      </c>
      <c r="FE47" s="87">
        <v>72241</v>
      </c>
      <c r="FF47" s="87">
        <v>75761</v>
      </c>
      <c r="FG47" s="87">
        <v>79574</v>
      </c>
      <c r="FH47" s="87">
        <v>84270</v>
      </c>
      <c r="FI47" s="87">
        <v>79414</v>
      </c>
    </row>
    <row r="48" spans="1:165" s="62" customFormat="1" ht="15.95" customHeight="1" x14ac:dyDescent="0.25">
      <c r="A48" s="8" t="s">
        <v>177</v>
      </c>
      <c r="B48" s="86">
        <v>4033</v>
      </c>
      <c r="C48" s="86">
        <v>3631</v>
      </c>
      <c r="D48" s="86">
        <v>3993.9999999999986</v>
      </c>
      <c r="E48" s="86">
        <v>3642.0000000000014</v>
      </c>
      <c r="F48" s="86">
        <v>4746.0000000000009</v>
      </c>
      <c r="G48" s="86">
        <v>6616</v>
      </c>
      <c r="H48" s="86">
        <v>6762.9999999999991</v>
      </c>
      <c r="I48" s="86">
        <v>5953</v>
      </c>
      <c r="J48" s="86">
        <v>5068.9999999999991</v>
      </c>
      <c r="K48" s="86">
        <v>5752.9999999999973</v>
      </c>
      <c r="L48" s="86">
        <v>5377.9999999999991</v>
      </c>
      <c r="M48" s="86">
        <v>3500</v>
      </c>
      <c r="N48" s="86">
        <v>2519.9999999999995</v>
      </c>
      <c r="O48" s="86">
        <v>2093</v>
      </c>
      <c r="P48" s="86">
        <v>1946.9999999999995</v>
      </c>
      <c r="Q48" s="86">
        <v>1793</v>
      </c>
      <c r="R48" s="86">
        <v>2032.0000000000009</v>
      </c>
      <c r="S48" s="86">
        <v>2276.9999999999995</v>
      </c>
      <c r="T48" s="86">
        <v>1821.0000000000007</v>
      </c>
      <c r="U48" s="86">
        <v>1510</v>
      </c>
      <c r="V48" s="86">
        <v>1888</v>
      </c>
      <c r="W48" s="86">
        <v>2360</v>
      </c>
      <c r="X48" s="86">
        <v>2950.9999999999995</v>
      </c>
      <c r="Y48" s="86">
        <v>2339</v>
      </c>
      <c r="Z48" s="86">
        <v>2033.9999999999993</v>
      </c>
      <c r="AA48" s="86">
        <v>1826.0000000000002</v>
      </c>
      <c r="AB48" s="86">
        <v>2418.0000000000005</v>
      </c>
      <c r="AC48" s="86">
        <v>2737.9999999999995</v>
      </c>
      <c r="AD48" s="86">
        <v>3135.0000000000005</v>
      </c>
      <c r="AE48" s="86">
        <v>3053.0000000000005</v>
      </c>
      <c r="AF48" s="86">
        <v>2963.9999999999982</v>
      </c>
      <c r="AG48" s="86">
        <v>2394.9999999999995</v>
      </c>
      <c r="AH48" s="86">
        <v>1281.0000000000002</v>
      </c>
      <c r="AI48" s="86">
        <v>491</v>
      </c>
      <c r="AJ48" s="86">
        <v>199.00000000000003</v>
      </c>
      <c r="AK48" s="86">
        <v>1146</v>
      </c>
      <c r="AL48" s="86">
        <v>1137</v>
      </c>
      <c r="AM48" s="86">
        <v>1036</v>
      </c>
      <c r="AN48" s="86">
        <v>178</v>
      </c>
      <c r="AO48" s="86">
        <v>281</v>
      </c>
      <c r="AP48" s="86">
        <v>284</v>
      </c>
      <c r="AQ48" s="86">
        <v>392</v>
      </c>
      <c r="AR48" s="86">
        <v>293</v>
      </c>
      <c r="AS48" s="86">
        <v>202</v>
      </c>
      <c r="AT48" s="86" t="s">
        <v>169</v>
      </c>
      <c r="AU48" s="86">
        <v>85</v>
      </c>
      <c r="AV48" s="86">
        <v>80</v>
      </c>
      <c r="AW48" s="86">
        <v>80</v>
      </c>
      <c r="AX48" s="86">
        <v>101</v>
      </c>
      <c r="AY48" s="86">
        <v>100</v>
      </c>
      <c r="AZ48" s="86">
        <v>103</v>
      </c>
      <c r="BA48" s="86">
        <v>97</v>
      </c>
      <c r="BB48" s="86">
        <v>94</v>
      </c>
      <c r="BC48" s="86">
        <v>740</v>
      </c>
      <c r="BD48" s="86">
        <v>1021.9999999999999</v>
      </c>
      <c r="BE48" s="86">
        <v>1134</v>
      </c>
      <c r="BF48" s="86">
        <v>702.99999999999989</v>
      </c>
      <c r="BG48" s="86">
        <v>333</v>
      </c>
      <c r="BH48" s="86">
        <v>409</v>
      </c>
      <c r="BI48" s="86">
        <v>289</v>
      </c>
      <c r="BJ48" s="86">
        <v>289.00000000000006</v>
      </c>
      <c r="BK48" s="86">
        <v>100.00000000000001</v>
      </c>
      <c r="BL48" s="86">
        <v>226</v>
      </c>
      <c r="BM48" s="86">
        <v>457</v>
      </c>
      <c r="BN48" s="86">
        <v>469</v>
      </c>
      <c r="BO48" s="86">
        <v>561</v>
      </c>
      <c r="BP48" s="86">
        <v>668</v>
      </c>
      <c r="BQ48" s="86">
        <v>872</v>
      </c>
      <c r="BR48" s="86">
        <v>631</v>
      </c>
      <c r="BS48" s="86">
        <v>392</v>
      </c>
      <c r="BT48" s="86">
        <v>274</v>
      </c>
      <c r="BU48" s="86">
        <v>284</v>
      </c>
      <c r="BV48" s="86">
        <v>188</v>
      </c>
      <c r="BW48" s="86">
        <v>385</v>
      </c>
      <c r="BX48" s="86">
        <v>430</v>
      </c>
      <c r="BY48" s="86">
        <v>635</v>
      </c>
      <c r="BZ48" s="86">
        <v>857</v>
      </c>
      <c r="CA48" s="86">
        <v>801</v>
      </c>
      <c r="CB48" s="86">
        <v>712</v>
      </c>
      <c r="CC48" s="87">
        <v>493</v>
      </c>
      <c r="CD48" s="87">
        <v>630</v>
      </c>
      <c r="CE48" s="86">
        <v>522</v>
      </c>
      <c r="CF48" s="87">
        <v>579</v>
      </c>
      <c r="CG48" s="87">
        <v>448</v>
      </c>
      <c r="CH48" s="86">
        <v>843</v>
      </c>
      <c r="CI48" s="86">
        <v>1170</v>
      </c>
      <c r="CJ48" s="86">
        <v>1393</v>
      </c>
      <c r="CK48" s="86">
        <v>1199</v>
      </c>
      <c r="CL48" s="86">
        <v>694</v>
      </c>
      <c r="CM48" s="86">
        <v>476</v>
      </c>
      <c r="CN48" s="86">
        <v>589</v>
      </c>
      <c r="CO48" s="87">
        <v>710</v>
      </c>
      <c r="CP48" s="87">
        <v>725</v>
      </c>
      <c r="CQ48" s="86">
        <v>505</v>
      </c>
      <c r="CR48" s="87">
        <v>297</v>
      </c>
      <c r="CS48" s="87">
        <v>198</v>
      </c>
      <c r="CT48" s="86">
        <v>333</v>
      </c>
      <c r="CU48" s="86">
        <v>586</v>
      </c>
      <c r="CV48" s="86">
        <v>591</v>
      </c>
      <c r="CW48" s="86">
        <v>576</v>
      </c>
      <c r="CX48" s="86">
        <v>324</v>
      </c>
      <c r="CY48" s="86">
        <v>527</v>
      </c>
      <c r="CZ48" s="86">
        <v>755</v>
      </c>
      <c r="DA48" s="87">
        <v>752</v>
      </c>
      <c r="DB48" s="87">
        <v>562</v>
      </c>
      <c r="DC48" s="86">
        <v>310</v>
      </c>
      <c r="DD48" s="87">
        <v>208</v>
      </c>
      <c r="DE48" s="87">
        <v>207</v>
      </c>
      <c r="DF48" s="87" t="s">
        <v>184</v>
      </c>
      <c r="DG48" s="86" t="s">
        <v>184</v>
      </c>
      <c r="DH48" s="86">
        <v>255</v>
      </c>
      <c r="DI48" s="87">
        <v>407</v>
      </c>
      <c r="DJ48" s="86">
        <v>855</v>
      </c>
      <c r="DK48" s="86">
        <v>586</v>
      </c>
      <c r="DL48" s="87">
        <v>673</v>
      </c>
      <c r="DM48" s="87">
        <v>331</v>
      </c>
      <c r="DN48" s="87">
        <v>341</v>
      </c>
      <c r="DO48" s="87">
        <v>271</v>
      </c>
      <c r="DP48" s="87">
        <v>336</v>
      </c>
      <c r="DQ48" s="87">
        <v>444</v>
      </c>
      <c r="DR48" s="87">
        <v>285</v>
      </c>
      <c r="DS48" s="87">
        <v>507</v>
      </c>
      <c r="DT48" s="87">
        <v>325</v>
      </c>
      <c r="DU48" s="87">
        <v>367</v>
      </c>
      <c r="DV48" s="87">
        <v>425</v>
      </c>
      <c r="DW48" s="87">
        <v>422</v>
      </c>
      <c r="DX48" s="87">
        <v>568</v>
      </c>
      <c r="DY48" s="87">
        <v>425</v>
      </c>
      <c r="DZ48" s="87">
        <v>365</v>
      </c>
      <c r="EA48" s="87">
        <v>399</v>
      </c>
      <c r="EB48" s="87">
        <v>470</v>
      </c>
      <c r="EC48" s="87">
        <v>545</v>
      </c>
      <c r="ED48" s="87">
        <v>479</v>
      </c>
      <c r="EE48" s="87">
        <v>191</v>
      </c>
      <c r="EF48" s="87">
        <v>296</v>
      </c>
      <c r="EG48" s="87">
        <v>446</v>
      </c>
      <c r="EH48" s="87">
        <v>449</v>
      </c>
      <c r="EI48" s="87">
        <v>263</v>
      </c>
      <c r="EJ48" s="87" t="s">
        <v>184</v>
      </c>
      <c r="EK48" s="87">
        <v>139</v>
      </c>
      <c r="EL48" s="87">
        <v>144</v>
      </c>
      <c r="EM48" s="87">
        <v>243</v>
      </c>
      <c r="EN48" s="87">
        <v>95</v>
      </c>
      <c r="EO48" s="87">
        <v>179</v>
      </c>
      <c r="EP48" s="87">
        <v>287</v>
      </c>
      <c r="EQ48" s="87">
        <v>290</v>
      </c>
      <c r="ER48" s="87">
        <v>283</v>
      </c>
      <c r="ES48" s="87">
        <v>155</v>
      </c>
      <c r="ET48" s="87">
        <v>360</v>
      </c>
      <c r="EU48" s="87">
        <v>293</v>
      </c>
      <c r="EV48" s="87">
        <v>517</v>
      </c>
      <c r="EW48" s="87">
        <v>306</v>
      </c>
      <c r="EX48" s="87">
        <v>305</v>
      </c>
      <c r="EY48" s="87" t="s">
        <v>184</v>
      </c>
      <c r="EZ48" s="87">
        <v>229</v>
      </c>
      <c r="FA48" s="87">
        <v>490</v>
      </c>
      <c r="FB48" s="87">
        <v>589</v>
      </c>
      <c r="FC48" s="87">
        <v>628</v>
      </c>
      <c r="FD48" s="87">
        <v>446</v>
      </c>
      <c r="FE48" s="87">
        <v>356</v>
      </c>
      <c r="FF48" s="87">
        <v>168</v>
      </c>
      <c r="FG48" s="87">
        <v>88</v>
      </c>
      <c r="FH48" s="87">
        <v>89</v>
      </c>
      <c r="FI48" s="87" t="s">
        <v>184</v>
      </c>
    </row>
    <row r="49" spans="1:165" s="62" customFormat="1" ht="3.95" customHeight="1" x14ac:dyDescent="0.25">
      <c r="A49" s="4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 t="s">
        <v>169</v>
      </c>
      <c r="BU49" s="86" t="s">
        <v>169</v>
      </c>
      <c r="BV49" s="86"/>
      <c r="BW49" s="86"/>
      <c r="BX49" s="86" t="s">
        <v>169</v>
      </c>
      <c r="BY49" s="86" t="s">
        <v>169</v>
      </c>
      <c r="BZ49" s="86" t="s">
        <v>169</v>
      </c>
      <c r="CA49" s="86" t="s">
        <v>169</v>
      </c>
      <c r="CB49" s="86" t="s">
        <v>169</v>
      </c>
      <c r="CC49" s="87" t="s">
        <v>169</v>
      </c>
      <c r="CD49" s="87"/>
      <c r="CE49" s="86"/>
      <c r="CF49" s="87"/>
      <c r="CG49" s="87"/>
      <c r="CH49" s="86"/>
      <c r="CI49" s="86"/>
      <c r="CJ49" s="86"/>
      <c r="CK49" s="86"/>
      <c r="CL49" s="86"/>
      <c r="CM49" s="86"/>
      <c r="CN49" s="86"/>
      <c r="CO49" s="87"/>
      <c r="CP49" s="87"/>
      <c r="CQ49" s="86"/>
      <c r="CR49" s="87"/>
      <c r="CS49" s="87"/>
      <c r="CT49" s="86"/>
      <c r="CU49" s="86"/>
      <c r="CV49" s="86"/>
      <c r="CW49" s="86"/>
      <c r="CX49" s="86"/>
      <c r="CY49" s="86"/>
      <c r="CZ49" s="86"/>
      <c r="DA49" s="87"/>
      <c r="DB49" s="87"/>
      <c r="DC49" s="86"/>
      <c r="DD49" s="87"/>
      <c r="DE49" s="87"/>
      <c r="DF49" s="87"/>
      <c r="DG49" s="86"/>
      <c r="DH49" s="86"/>
      <c r="DI49" s="87"/>
      <c r="DJ49" s="86"/>
      <c r="DK49" s="86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</row>
    <row r="50" spans="1:165" s="61" customFormat="1" ht="15.95" customHeight="1" x14ac:dyDescent="0.4">
      <c r="A50" s="119" t="s">
        <v>271</v>
      </c>
      <c r="B50" s="84">
        <v>452010</v>
      </c>
      <c r="C50" s="84">
        <v>452991</v>
      </c>
      <c r="D50" s="84">
        <v>455403</v>
      </c>
      <c r="E50" s="84">
        <v>456835</v>
      </c>
      <c r="F50" s="84">
        <v>452940</v>
      </c>
      <c r="G50" s="84">
        <v>452372</v>
      </c>
      <c r="H50" s="84">
        <v>448694</v>
      </c>
      <c r="I50" s="84">
        <v>437576</v>
      </c>
      <c r="J50" s="84">
        <v>432182</v>
      </c>
      <c r="K50" s="84">
        <v>434287</v>
      </c>
      <c r="L50" s="84">
        <v>436681</v>
      </c>
      <c r="M50" s="84">
        <v>436064</v>
      </c>
      <c r="N50" s="84">
        <v>439652</v>
      </c>
      <c r="O50" s="84">
        <v>444271</v>
      </c>
      <c r="P50" s="84">
        <v>452104</v>
      </c>
      <c r="Q50" s="84">
        <v>463142</v>
      </c>
      <c r="R50" s="84">
        <v>476392</v>
      </c>
      <c r="S50" s="84">
        <v>481966</v>
      </c>
      <c r="T50" s="84">
        <v>484604</v>
      </c>
      <c r="U50" s="84">
        <v>481427</v>
      </c>
      <c r="V50" s="84">
        <v>481220</v>
      </c>
      <c r="W50" s="84">
        <v>476812</v>
      </c>
      <c r="X50" s="84">
        <v>484524</v>
      </c>
      <c r="Y50" s="84">
        <v>483532</v>
      </c>
      <c r="Z50" s="84">
        <v>488435</v>
      </c>
      <c r="AA50" s="84">
        <v>490002</v>
      </c>
      <c r="AB50" s="84">
        <v>499508</v>
      </c>
      <c r="AC50" s="84">
        <v>500675</v>
      </c>
      <c r="AD50" s="84">
        <v>505001</v>
      </c>
      <c r="AE50" s="84">
        <v>501150</v>
      </c>
      <c r="AF50" s="84">
        <v>501795</v>
      </c>
      <c r="AG50" s="84">
        <v>500338</v>
      </c>
      <c r="AH50" s="84">
        <v>508707</v>
      </c>
      <c r="AI50" s="84">
        <v>510410</v>
      </c>
      <c r="AJ50" s="84">
        <v>510768</v>
      </c>
      <c r="AK50" s="84">
        <v>510028</v>
      </c>
      <c r="AL50" s="84">
        <v>508012</v>
      </c>
      <c r="AM50" s="84">
        <v>506276</v>
      </c>
      <c r="AN50" s="84">
        <v>512263</v>
      </c>
      <c r="AO50" s="84">
        <v>519817</v>
      </c>
      <c r="AP50" s="84">
        <v>531760</v>
      </c>
      <c r="AQ50" s="84">
        <v>529444</v>
      </c>
      <c r="AR50" s="84">
        <v>527644</v>
      </c>
      <c r="AS50" s="84">
        <v>518130</v>
      </c>
      <c r="AT50" s="84">
        <v>507375</v>
      </c>
      <c r="AU50" s="84">
        <v>505500</v>
      </c>
      <c r="AV50" s="84">
        <v>501962</v>
      </c>
      <c r="AW50" s="84">
        <v>502197</v>
      </c>
      <c r="AX50" s="84">
        <v>495941</v>
      </c>
      <c r="AY50" s="84">
        <v>498047</v>
      </c>
      <c r="AZ50" s="84">
        <v>495400</v>
      </c>
      <c r="BA50" s="84">
        <v>497195</v>
      </c>
      <c r="BB50" s="84">
        <v>498329</v>
      </c>
      <c r="BC50" s="84">
        <v>509059</v>
      </c>
      <c r="BD50" s="84">
        <v>512235</v>
      </c>
      <c r="BE50" s="84">
        <v>512189</v>
      </c>
      <c r="BF50" s="84">
        <v>508098</v>
      </c>
      <c r="BG50" s="84">
        <v>511178</v>
      </c>
      <c r="BH50" s="84">
        <v>510420</v>
      </c>
      <c r="BI50" s="84">
        <v>503212</v>
      </c>
      <c r="BJ50" s="84">
        <v>501594</v>
      </c>
      <c r="BK50" s="84">
        <v>501142</v>
      </c>
      <c r="BL50" s="84">
        <v>504912</v>
      </c>
      <c r="BM50" s="84">
        <v>504426</v>
      </c>
      <c r="BN50" s="84">
        <v>508098</v>
      </c>
      <c r="BO50" s="84">
        <v>517005</v>
      </c>
      <c r="BP50" s="84">
        <v>515031</v>
      </c>
      <c r="BQ50" s="84">
        <v>504570</v>
      </c>
      <c r="BR50" s="84">
        <v>492070</v>
      </c>
      <c r="BS50" s="84">
        <v>491296</v>
      </c>
      <c r="BT50" s="84">
        <v>494564</v>
      </c>
      <c r="BU50" s="84">
        <v>497422</v>
      </c>
      <c r="BV50" s="84">
        <v>497151</v>
      </c>
      <c r="BW50" s="84">
        <v>504545</v>
      </c>
      <c r="BX50" s="84">
        <v>509904</v>
      </c>
      <c r="BY50" s="84">
        <v>513459</v>
      </c>
      <c r="BZ50" s="84">
        <v>519170</v>
      </c>
      <c r="CA50" s="84">
        <v>525525</v>
      </c>
      <c r="CB50" s="84">
        <v>528200</v>
      </c>
      <c r="CC50" s="85">
        <v>522316</v>
      </c>
      <c r="CD50" s="85">
        <v>516782</v>
      </c>
      <c r="CE50" s="84">
        <v>521080</v>
      </c>
      <c r="CF50" s="85">
        <v>526292</v>
      </c>
      <c r="CG50" s="85">
        <v>525920</v>
      </c>
      <c r="CH50" s="84">
        <v>522357</v>
      </c>
      <c r="CI50" s="84">
        <v>516855</v>
      </c>
      <c r="CJ50" s="84">
        <v>514288</v>
      </c>
      <c r="CK50" s="84">
        <v>513702</v>
      </c>
      <c r="CL50" s="84">
        <v>507698</v>
      </c>
      <c r="CM50" s="84">
        <v>518449</v>
      </c>
      <c r="CN50" s="84">
        <v>520326</v>
      </c>
      <c r="CO50" s="85">
        <v>531000</v>
      </c>
      <c r="CP50" s="85">
        <v>524663</v>
      </c>
      <c r="CQ50" s="84">
        <v>530361</v>
      </c>
      <c r="CR50" s="85">
        <v>545492</v>
      </c>
      <c r="CS50" s="85">
        <v>556612</v>
      </c>
      <c r="CT50" s="84">
        <v>554945</v>
      </c>
      <c r="CU50" s="84">
        <v>549210</v>
      </c>
      <c r="CV50" s="84">
        <v>551448</v>
      </c>
      <c r="CW50" s="84">
        <v>558815</v>
      </c>
      <c r="CX50" s="84">
        <v>564689</v>
      </c>
      <c r="CY50" s="84">
        <v>568026</v>
      </c>
      <c r="CZ50" s="84">
        <v>563730</v>
      </c>
      <c r="DA50" s="85">
        <v>564601</v>
      </c>
      <c r="DB50" s="85">
        <v>557737</v>
      </c>
      <c r="DC50" s="84">
        <v>555826</v>
      </c>
      <c r="DD50" s="85">
        <v>553038</v>
      </c>
      <c r="DE50" s="85">
        <v>545637</v>
      </c>
      <c r="DF50" s="85">
        <v>543077</v>
      </c>
      <c r="DG50" s="84">
        <v>538892</v>
      </c>
      <c r="DH50" s="84">
        <v>541855</v>
      </c>
      <c r="DI50" s="85">
        <v>546250</v>
      </c>
      <c r="DJ50" s="84">
        <v>552525</v>
      </c>
      <c r="DK50" s="84">
        <v>556688</v>
      </c>
      <c r="DL50" s="85">
        <v>557281</v>
      </c>
      <c r="DM50" s="85">
        <v>515093</v>
      </c>
      <c r="DN50" s="85">
        <v>474777</v>
      </c>
      <c r="DO50" s="85">
        <v>447084</v>
      </c>
      <c r="DP50" s="85">
        <v>450340</v>
      </c>
      <c r="DQ50" s="85">
        <v>465015</v>
      </c>
      <c r="DR50" s="85">
        <v>469578</v>
      </c>
      <c r="DS50" s="85">
        <v>479684</v>
      </c>
      <c r="DT50" s="85">
        <v>486144</v>
      </c>
      <c r="DU50" s="85">
        <v>495214</v>
      </c>
      <c r="DV50" s="85">
        <v>506979</v>
      </c>
      <c r="DW50" s="85">
        <v>517070</v>
      </c>
      <c r="DX50" s="85">
        <v>524218</v>
      </c>
      <c r="DY50" s="85">
        <v>521680</v>
      </c>
      <c r="DZ50" s="85">
        <v>511059</v>
      </c>
      <c r="EA50" s="85">
        <v>502023</v>
      </c>
      <c r="EB50" s="85">
        <v>504765</v>
      </c>
      <c r="EC50" s="85">
        <v>510997</v>
      </c>
      <c r="ED50" s="85">
        <v>514765</v>
      </c>
      <c r="EE50" s="85">
        <v>518876</v>
      </c>
      <c r="EF50" s="85">
        <v>526484</v>
      </c>
      <c r="EG50" s="85">
        <v>536507</v>
      </c>
      <c r="EH50" s="85">
        <v>544929</v>
      </c>
      <c r="EI50" s="85">
        <v>539098</v>
      </c>
      <c r="EJ50" s="85">
        <v>535594</v>
      </c>
      <c r="EK50" s="85">
        <v>535803</v>
      </c>
      <c r="EL50" s="85">
        <v>543859</v>
      </c>
      <c r="EM50" s="85">
        <v>550191</v>
      </c>
      <c r="EN50" s="85">
        <v>547942</v>
      </c>
      <c r="EO50" s="85">
        <v>548388</v>
      </c>
      <c r="EP50" s="85">
        <v>545534</v>
      </c>
      <c r="EQ50" s="85">
        <v>546025</v>
      </c>
      <c r="ER50" s="85">
        <v>554708</v>
      </c>
      <c r="ES50" s="85">
        <v>558060</v>
      </c>
      <c r="ET50" s="85">
        <v>556820</v>
      </c>
      <c r="EU50" s="85">
        <v>548748</v>
      </c>
      <c r="EV50" s="85">
        <v>547151</v>
      </c>
      <c r="EW50" s="85">
        <v>540670</v>
      </c>
      <c r="EX50" s="85">
        <v>532711</v>
      </c>
      <c r="EY50" s="85">
        <v>537671</v>
      </c>
      <c r="EZ50" s="85">
        <v>543062</v>
      </c>
      <c r="FA50" s="85">
        <v>538899</v>
      </c>
      <c r="FB50" s="85">
        <v>538863</v>
      </c>
      <c r="FC50" s="85">
        <v>538921</v>
      </c>
      <c r="FD50" s="85">
        <v>534248</v>
      </c>
      <c r="FE50" s="85">
        <v>540065</v>
      </c>
      <c r="FF50" s="85">
        <v>545388</v>
      </c>
      <c r="FG50" s="85">
        <v>550765</v>
      </c>
      <c r="FH50" s="85">
        <v>552350</v>
      </c>
      <c r="FI50" s="85">
        <v>544568</v>
      </c>
    </row>
    <row r="51" spans="1:165" s="62" customFormat="1" ht="15.95" customHeight="1" x14ac:dyDescent="0.25">
      <c r="A51" s="52" t="s">
        <v>193</v>
      </c>
      <c r="B51" s="86">
        <v>400637</v>
      </c>
      <c r="C51" s="86">
        <v>398268</v>
      </c>
      <c r="D51" s="86">
        <v>402485</v>
      </c>
      <c r="E51" s="86">
        <v>405067</v>
      </c>
      <c r="F51" s="86">
        <v>407574</v>
      </c>
      <c r="G51" s="86">
        <v>404661</v>
      </c>
      <c r="H51" s="86">
        <v>403375</v>
      </c>
      <c r="I51" s="86">
        <v>392180</v>
      </c>
      <c r="J51" s="86">
        <v>388488</v>
      </c>
      <c r="K51" s="86">
        <v>392891</v>
      </c>
      <c r="L51" s="86">
        <v>395157</v>
      </c>
      <c r="M51" s="86">
        <v>396102</v>
      </c>
      <c r="N51" s="86">
        <v>400217</v>
      </c>
      <c r="O51" s="86">
        <v>404796</v>
      </c>
      <c r="P51" s="86">
        <v>412872</v>
      </c>
      <c r="Q51" s="86">
        <v>419344</v>
      </c>
      <c r="R51" s="86">
        <v>429790</v>
      </c>
      <c r="S51" s="86">
        <v>435404</v>
      </c>
      <c r="T51" s="86">
        <v>434282</v>
      </c>
      <c r="U51" s="86">
        <v>429774</v>
      </c>
      <c r="V51" s="86">
        <v>430890</v>
      </c>
      <c r="W51" s="86">
        <v>430216</v>
      </c>
      <c r="X51" s="86">
        <v>435993</v>
      </c>
      <c r="Y51" s="86">
        <v>431736</v>
      </c>
      <c r="Z51" s="86">
        <v>437685</v>
      </c>
      <c r="AA51" s="86">
        <v>442775</v>
      </c>
      <c r="AB51" s="86">
        <v>456405</v>
      </c>
      <c r="AC51" s="86">
        <v>458621</v>
      </c>
      <c r="AD51" s="86">
        <v>462473</v>
      </c>
      <c r="AE51" s="86">
        <v>455821</v>
      </c>
      <c r="AF51" s="86">
        <v>454415</v>
      </c>
      <c r="AG51" s="86">
        <v>452023</v>
      </c>
      <c r="AH51" s="86">
        <v>458499</v>
      </c>
      <c r="AI51" s="86">
        <v>463205</v>
      </c>
      <c r="AJ51" s="86">
        <v>464213</v>
      </c>
      <c r="AK51" s="86">
        <v>463510</v>
      </c>
      <c r="AL51" s="86">
        <v>463392</v>
      </c>
      <c r="AM51" s="86">
        <v>460926</v>
      </c>
      <c r="AN51" s="86">
        <v>466567</v>
      </c>
      <c r="AO51" s="86">
        <v>468884</v>
      </c>
      <c r="AP51" s="86">
        <v>481266</v>
      </c>
      <c r="AQ51" s="86">
        <v>476400</v>
      </c>
      <c r="AR51" s="86">
        <v>474894</v>
      </c>
      <c r="AS51" s="86">
        <v>466717</v>
      </c>
      <c r="AT51" s="86">
        <v>458949</v>
      </c>
      <c r="AU51" s="86">
        <v>457578</v>
      </c>
      <c r="AV51" s="86">
        <v>454352</v>
      </c>
      <c r="AW51" s="86">
        <v>453065</v>
      </c>
      <c r="AX51" s="86">
        <v>446980</v>
      </c>
      <c r="AY51" s="86">
        <v>450039</v>
      </c>
      <c r="AZ51" s="86">
        <v>448742</v>
      </c>
      <c r="BA51" s="86">
        <v>448802</v>
      </c>
      <c r="BB51" s="86">
        <v>447081</v>
      </c>
      <c r="BC51" s="86">
        <v>459768</v>
      </c>
      <c r="BD51" s="86">
        <v>468164</v>
      </c>
      <c r="BE51" s="86">
        <v>469290</v>
      </c>
      <c r="BF51" s="86">
        <v>465226</v>
      </c>
      <c r="BG51" s="86">
        <v>463942</v>
      </c>
      <c r="BH51" s="86">
        <v>463874</v>
      </c>
      <c r="BI51" s="86">
        <v>457308</v>
      </c>
      <c r="BJ51" s="86">
        <v>458326</v>
      </c>
      <c r="BK51" s="86">
        <v>456111</v>
      </c>
      <c r="BL51" s="86">
        <v>462554</v>
      </c>
      <c r="BM51" s="86">
        <v>463782</v>
      </c>
      <c r="BN51" s="86">
        <v>470392</v>
      </c>
      <c r="BO51" s="86">
        <v>478449</v>
      </c>
      <c r="BP51" s="86">
        <v>475005</v>
      </c>
      <c r="BQ51" s="86">
        <v>463924</v>
      </c>
      <c r="BR51" s="86">
        <v>453899</v>
      </c>
      <c r="BS51" s="86">
        <v>456589</v>
      </c>
      <c r="BT51" s="86">
        <v>461596</v>
      </c>
      <c r="BU51" s="86">
        <v>463010</v>
      </c>
      <c r="BV51" s="86">
        <v>458701</v>
      </c>
      <c r="BW51" s="86">
        <v>465246</v>
      </c>
      <c r="BX51" s="86">
        <v>468823</v>
      </c>
      <c r="BY51" s="86">
        <v>474154</v>
      </c>
      <c r="BZ51" s="86">
        <v>481898</v>
      </c>
      <c r="CA51" s="86">
        <v>487960</v>
      </c>
      <c r="CB51" s="86">
        <v>489266</v>
      </c>
      <c r="CC51" s="87">
        <v>481702</v>
      </c>
      <c r="CD51" s="87">
        <v>477453</v>
      </c>
      <c r="CE51" s="86">
        <v>481563</v>
      </c>
      <c r="CF51" s="87">
        <v>488109</v>
      </c>
      <c r="CG51" s="87">
        <v>489235</v>
      </c>
      <c r="CH51" s="86">
        <v>484503</v>
      </c>
      <c r="CI51" s="86">
        <v>478648</v>
      </c>
      <c r="CJ51" s="86">
        <v>474865</v>
      </c>
      <c r="CK51" s="86">
        <v>477353</v>
      </c>
      <c r="CL51" s="86">
        <v>471232</v>
      </c>
      <c r="CM51" s="86">
        <v>482574</v>
      </c>
      <c r="CN51" s="86">
        <v>481826</v>
      </c>
      <c r="CO51" s="87">
        <v>490656</v>
      </c>
      <c r="CP51" s="87">
        <v>483608</v>
      </c>
      <c r="CQ51" s="86">
        <v>487775</v>
      </c>
      <c r="CR51" s="87">
        <v>499748</v>
      </c>
      <c r="CS51" s="87">
        <v>506609</v>
      </c>
      <c r="CT51" s="86">
        <v>502609</v>
      </c>
      <c r="CU51" s="86">
        <v>495266</v>
      </c>
      <c r="CV51" s="86">
        <v>498218</v>
      </c>
      <c r="CW51" s="86">
        <v>503670</v>
      </c>
      <c r="CX51" s="86">
        <v>508251</v>
      </c>
      <c r="CY51" s="86">
        <v>507664</v>
      </c>
      <c r="CZ51" s="86">
        <v>501705</v>
      </c>
      <c r="DA51" s="87">
        <v>500464</v>
      </c>
      <c r="DB51" s="87">
        <v>493253</v>
      </c>
      <c r="DC51" s="86">
        <v>493334</v>
      </c>
      <c r="DD51" s="87">
        <v>488515</v>
      </c>
      <c r="DE51" s="87">
        <v>484779</v>
      </c>
      <c r="DF51" s="87">
        <v>481241</v>
      </c>
      <c r="DG51" s="86">
        <v>478834</v>
      </c>
      <c r="DH51" s="86">
        <v>481932</v>
      </c>
      <c r="DI51" s="87">
        <v>486103</v>
      </c>
      <c r="DJ51" s="86">
        <v>496118</v>
      </c>
      <c r="DK51" s="86">
        <v>494623</v>
      </c>
      <c r="DL51" s="87">
        <v>492950</v>
      </c>
      <c r="DM51" s="87">
        <v>456205</v>
      </c>
      <c r="DN51" s="87">
        <v>425278</v>
      </c>
      <c r="DO51" s="87">
        <v>403733</v>
      </c>
      <c r="DP51" s="87">
        <v>403401</v>
      </c>
      <c r="DQ51" s="87">
        <v>415495</v>
      </c>
      <c r="DR51" s="87">
        <v>419371</v>
      </c>
      <c r="DS51" s="87">
        <v>426122</v>
      </c>
      <c r="DT51" s="87">
        <v>431110</v>
      </c>
      <c r="DU51" s="87">
        <v>439349</v>
      </c>
      <c r="DV51" s="87">
        <v>448427</v>
      </c>
      <c r="DW51" s="87">
        <v>459390</v>
      </c>
      <c r="DX51" s="87">
        <v>465102</v>
      </c>
      <c r="DY51" s="87">
        <v>465520</v>
      </c>
      <c r="DZ51" s="87">
        <v>459974</v>
      </c>
      <c r="EA51" s="87">
        <v>455390</v>
      </c>
      <c r="EB51" s="87">
        <v>456186</v>
      </c>
      <c r="EC51" s="87">
        <v>459233</v>
      </c>
      <c r="ED51" s="87">
        <v>460777</v>
      </c>
      <c r="EE51" s="87">
        <v>466702</v>
      </c>
      <c r="EF51" s="87">
        <v>472934</v>
      </c>
      <c r="EG51" s="87">
        <v>479788</v>
      </c>
      <c r="EH51" s="87">
        <v>488635</v>
      </c>
      <c r="EI51" s="87">
        <v>481740</v>
      </c>
      <c r="EJ51" s="87">
        <v>481259</v>
      </c>
      <c r="EK51" s="87">
        <v>485652</v>
      </c>
      <c r="EL51" s="87">
        <v>491240</v>
      </c>
      <c r="EM51" s="87">
        <v>496147</v>
      </c>
      <c r="EN51" s="87">
        <v>488563</v>
      </c>
      <c r="EO51" s="87">
        <v>492332</v>
      </c>
      <c r="EP51" s="87">
        <v>490654</v>
      </c>
      <c r="EQ51" s="87">
        <v>494213</v>
      </c>
      <c r="ER51" s="87">
        <v>503116</v>
      </c>
      <c r="ES51" s="87">
        <v>509191</v>
      </c>
      <c r="ET51" s="87">
        <v>510889</v>
      </c>
      <c r="EU51" s="87">
        <v>507476</v>
      </c>
      <c r="EV51" s="87">
        <v>509856</v>
      </c>
      <c r="EW51" s="87">
        <v>507216</v>
      </c>
      <c r="EX51" s="87">
        <v>497410</v>
      </c>
      <c r="EY51" s="87">
        <v>493742</v>
      </c>
      <c r="EZ51" s="87">
        <v>493978</v>
      </c>
      <c r="FA51" s="87">
        <v>491607</v>
      </c>
      <c r="FB51" s="87">
        <v>504162</v>
      </c>
      <c r="FC51" s="87">
        <v>510904</v>
      </c>
      <c r="FD51" s="87">
        <v>514288</v>
      </c>
      <c r="FE51" s="87">
        <v>519731</v>
      </c>
      <c r="FF51" s="87">
        <v>527250</v>
      </c>
      <c r="FG51" s="87">
        <v>528667</v>
      </c>
      <c r="FH51" s="87">
        <v>529922</v>
      </c>
      <c r="FI51" s="87">
        <v>520577</v>
      </c>
    </row>
    <row r="52" spans="1:165" s="62" customFormat="1" ht="15.95" customHeight="1" x14ac:dyDescent="0.25">
      <c r="A52" s="52" t="s">
        <v>194</v>
      </c>
      <c r="B52" s="86">
        <v>51373</v>
      </c>
      <c r="C52" s="86">
        <v>54723</v>
      </c>
      <c r="D52" s="86">
        <v>52918</v>
      </c>
      <c r="E52" s="86">
        <v>51768</v>
      </c>
      <c r="F52" s="86">
        <v>45366</v>
      </c>
      <c r="G52" s="86">
        <v>47711</v>
      </c>
      <c r="H52" s="86">
        <v>45319</v>
      </c>
      <c r="I52" s="86">
        <v>45396</v>
      </c>
      <c r="J52" s="86">
        <v>43694</v>
      </c>
      <c r="K52" s="86">
        <v>41396</v>
      </c>
      <c r="L52" s="86">
        <v>41524</v>
      </c>
      <c r="M52" s="86">
        <v>39962</v>
      </c>
      <c r="N52" s="86">
        <v>39435</v>
      </c>
      <c r="O52" s="86">
        <v>39475</v>
      </c>
      <c r="P52" s="86">
        <v>39232</v>
      </c>
      <c r="Q52" s="86">
        <v>43798</v>
      </c>
      <c r="R52" s="86">
        <v>46602</v>
      </c>
      <c r="S52" s="86">
        <v>46562</v>
      </c>
      <c r="T52" s="86">
        <v>50322</v>
      </c>
      <c r="U52" s="86">
        <v>51653</v>
      </c>
      <c r="V52" s="86">
        <v>50330</v>
      </c>
      <c r="W52" s="86">
        <v>46596</v>
      </c>
      <c r="X52" s="86">
        <v>48531</v>
      </c>
      <c r="Y52" s="86">
        <v>51796</v>
      </c>
      <c r="Z52" s="86">
        <v>50750</v>
      </c>
      <c r="AA52" s="86">
        <v>47227</v>
      </c>
      <c r="AB52" s="86">
        <v>43103</v>
      </c>
      <c r="AC52" s="86">
        <v>42054</v>
      </c>
      <c r="AD52" s="86">
        <v>42528</v>
      </c>
      <c r="AE52" s="86">
        <v>45329</v>
      </c>
      <c r="AF52" s="86">
        <v>47380</v>
      </c>
      <c r="AG52" s="86">
        <v>48315</v>
      </c>
      <c r="AH52" s="86">
        <v>50208</v>
      </c>
      <c r="AI52" s="86">
        <v>47205</v>
      </c>
      <c r="AJ52" s="86">
        <v>46555</v>
      </c>
      <c r="AK52" s="86">
        <v>46518</v>
      </c>
      <c r="AL52" s="86">
        <v>44620</v>
      </c>
      <c r="AM52" s="86">
        <v>45350</v>
      </c>
      <c r="AN52" s="86">
        <v>45696</v>
      </c>
      <c r="AO52" s="86">
        <v>50933</v>
      </c>
      <c r="AP52" s="86">
        <v>50494</v>
      </c>
      <c r="AQ52" s="86">
        <v>53044</v>
      </c>
      <c r="AR52" s="86">
        <v>52750</v>
      </c>
      <c r="AS52" s="86">
        <v>51413</v>
      </c>
      <c r="AT52" s="86">
        <v>48426</v>
      </c>
      <c r="AU52" s="86">
        <v>47922</v>
      </c>
      <c r="AV52" s="86">
        <v>47610</v>
      </c>
      <c r="AW52" s="86">
        <v>49132</v>
      </c>
      <c r="AX52" s="86">
        <v>48961</v>
      </c>
      <c r="AY52" s="86">
        <v>48008</v>
      </c>
      <c r="AZ52" s="86">
        <v>46658</v>
      </c>
      <c r="BA52" s="86">
        <v>48393</v>
      </c>
      <c r="BB52" s="86">
        <v>51248</v>
      </c>
      <c r="BC52" s="86">
        <v>49291</v>
      </c>
      <c r="BD52" s="86">
        <v>44071</v>
      </c>
      <c r="BE52" s="86">
        <v>42899</v>
      </c>
      <c r="BF52" s="86">
        <v>42872</v>
      </c>
      <c r="BG52" s="86">
        <v>47236</v>
      </c>
      <c r="BH52" s="86">
        <v>46546</v>
      </c>
      <c r="BI52" s="86">
        <v>45904</v>
      </c>
      <c r="BJ52" s="86">
        <v>43268</v>
      </c>
      <c r="BK52" s="86">
        <v>45031</v>
      </c>
      <c r="BL52" s="86">
        <v>42358</v>
      </c>
      <c r="BM52" s="86">
        <v>40644</v>
      </c>
      <c r="BN52" s="86">
        <v>37706</v>
      </c>
      <c r="BO52" s="86">
        <v>38556</v>
      </c>
      <c r="BP52" s="86">
        <v>40026</v>
      </c>
      <c r="BQ52" s="86">
        <v>40646</v>
      </c>
      <c r="BR52" s="86">
        <v>38171</v>
      </c>
      <c r="BS52" s="86">
        <v>34707</v>
      </c>
      <c r="BT52" s="86">
        <v>32968</v>
      </c>
      <c r="BU52" s="86">
        <v>34412</v>
      </c>
      <c r="BV52" s="86">
        <v>38450</v>
      </c>
      <c r="BW52" s="86">
        <v>39299</v>
      </c>
      <c r="BX52" s="86">
        <v>41081</v>
      </c>
      <c r="BY52" s="86">
        <v>39305</v>
      </c>
      <c r="BZ52" s="86">
        <v>37272</v>
      </c>
      <c r="CA52" s="86">
        <v>37565</v>
      </c>
      <c r="CB52" s="86">
        <v>38934</v>
      </c>
      <c r="CC52" s="87">
        <v>40614</v>
      </c>
      <c r="CD52" s="87">
        <v>39329</v>
      </c>
      <c r="CE52" s="86">
        <v>39517</v>
      </c>
      <c r="CF52" s="87">
        <v>38183</v>
      </c>
      <c r="CG52" s="87">
        <v>36685</v>
      </c>
      <c r="CH52" s="86">
        <v>37854</v>
      </c>
      <c r="CI52" s="86">
        <v>38207</v>
      </c>
      <c r="CJ52" s="86">
        <v>39423</v>
      </c>
      <c r="CK52" s="86">
        <v>36349</v>
      </c>
      <c r="CL52" s="86">
        <v>36466</v>
      </c>
      <c r="CM52" s="86">
        <v>35875</v>
      </c>
      <c r="CN52" s="86">
        <v>38500</v>
      </c>
      <c r="CO52" s="87">
        <v>40344</v>
      </c>
      <c r="CP52" s="87">
        <v>41055</v>
      </c>
      <c r="CQ52" s="86">
        <v>42586</v>
      </c>
      <c r="CR52" s="87">
        <v>45744</v>
      </c>
      <c r="CS52" s="87">
        <v>50003</v>
      </c>
      <c r="CT52" s="86">
        <v>52336</v>
      </c>
      <c r="CU52" s="86">
        <v>53944</v>
      </c>
      <c r="CV52" s="86">
        <v>53230</v>
      </c>
      <c r="CW52" s="86">
        <v>55145</v>
      </c>
      <c r="CX52" s="86">
        <v>56438</v>
      </c>
      <c r="CY52" s="86">
        <v>60362</v>
      </c>
      <c r="CZ52" s="86">
        <v>62025</v>
      </c>
      <c r="DA52" s="87">
        <v>64137</v>
      </c>
      <c r="DB52" s="87">
        <v>64484</v>
      </c>
      <c r="DC52" s="86">
        <v>62492</v>
      </c>
      <c r="DD52" s="87">
        <v>64523</v>
      </c>
      <c r="DE52" s="87">
        <v>60858</v>
      </c>
      <c r="DF52" s="87">
        <v>61836</v>
      </c>
      <c r="DG52" s="86">
        <v>60058</v>
      </c>
      <c r="DH52" s="86">
        <v>59923</v>
      </c>
      <c r="DI52" s="87">
        <v>60147</v>
      </c>
      <c r="DJ52" s="86">
        <v>56407</v>
      </c>
      <c r="DK52" s="86">
        <v>62065</v>
      </c>
      <c r="DL52" s="87">
        <v>64331</v>
      </c>
      <c r="DM52" s="87">
        <v>58888</v>
      </c>
      <c r="DN52" s="87">
        <v>49499</v>
      </c>
      <c r="DO52" s="87">
        <v>43351</v>
      </c>
      <c r="DP52" s="87">
        <v>46939</v>
      </c>
      <c r="DQ52" s="87">
        <v>49520</v>
      </c>
      <c r="DR52" s="87">
        <v>50207</v>
      </c>
      <c r="DS52" s="87">
        <v>53562</v>
      </c>
      <c r="DT52" s="87">
        <v>55034</v>
      </c>
      <c r="DU52" s="87">
        <v>55865</v>
      </c>
      <c r="DV52" s="87">
        <v>58552</v>
      </c>
      <c r="DW52" s="87">
        <v>57680</v>
      </c>
      <c r="DX52" s="87">
        <v>59116</v>
      </c>
      <c r="DY52" s="87">
        <v>56160</v>
      </c>
      <c r="DZ52" s="87">
        <v>51085</v>
      </c>
      <c r="EA52" s="87">
        <v>46633</v>
      </c>
      <c r="EB52" s="87">
        <v>48579</v>
      </c>
      <c r="EC52" s="87">
        <v>51764</v>
      </c>
      <c r="ED52" s="87">
        <v>53988</v>
      </c>
      <c r="EE52" s="87">
        <v>52174</v>
      </c>
      <c r="EF52" s="87">
        <v>53550</v>
      </c>
      <c r="EG52" s="87">
        <v>56719</v>
      </c>
      <c r="EH52" s="87">
        <v>56294</v>
      </c>
      <c r="EI52" s="87">
        <v>57358</v>
      </c>
      <c r="EJ52" s="87">
        <v>54335</v>
      </c>
      <c r="EK52" s="87">
        <v>50151</v>
      </c>
      <c r="EL52" s="87">
        <v>52619</v>
      </c>
      <c r="EM52" s="87">
        <v>54044</v>
      </c>
      <c r="EN52" s="87">
        <v>59379</v>
      </c>
      <c r="EO52" s="87">
        <v>56056</v>
      </c>
      <c r="EP52" s="87">
        <v>54880</v>
      </c>
      <c r="EQ52" s="87">
        <v>51812</v>
      </c>
      <c r="ER52" s="87">
        <v>51592</v>
      </c>
      <c r="ES52" s="87">
        <v>48869</v>
      </c>
      <c r="ET52" s="87">
        <v>45931</v>
      </c>
      <c r="EU52" s="87">
        <v>41272</v>
      </c>
      <c r="EV52" s="87">
        <v>37295</v>
      </c>
      <c r="EW52" s="87">
        <v>33454</v>
      </c>
      <c r="EX52" s="87">
        <v>35301</v>
      </c>
      <c r="EY52" s="87">
        <v>43929</v>
      </c>
      <c r="EZ52" s="87">
        <v>49084</v>
      </c>
      <c r="FA52" s="87">
        <v>47292</v>
      </c>
      <c r="FB52" s="87">
        <v>34701</v>
      </c>
      <c r="FC52" s="87">
        <v>28017</v>
      </c>
      <c r="FD52" s="87">
        <v>19960</v>
      </c>
      <c r="FE52" s="87">
        <v>20334</v>
      </c>
      <c r="FF52" s="87">
        <v>18138</v>
      </c>
      <c r="FG52" s="87">
        <v>22098</v>
      </c>
      <c r="FH52" s="87">
        <v>22428</v>
      </c>
      <c r="FI52" s="87">
        <v>23991</v>
      </c>
    </row>
    <row r="53" spans="1:165" s="62" customFormat="1" ht="3.95" customHeight="1" x14ac:dyDescent="0.25">
      <c r="A53" s="4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 t="s">
        <v>169</v>
      </c>
      <c r="BU53" s="86" t="s">
        <v>169</v>
      </c>
      <c r="BV53" s="86"/>
      <c r="BW53" s="86"/>
      <c r="BX53" s="86" t="s">
        <v>169</v>
      </c>
      <c r="BY53" s="86" t="s">
        <v>169</v>
      </c>
      <c r="BZ53" s="86" t="s">
        <v>169</v>
      </c>
      <c r="CA53" s="86" t="s">
        <v>169</v>
      </c>
      <c r="CB53" s="86" t="s">
        <v>169</v>
      </c>
      <c r="CC53" s="87" t="s">
        <v>169</v>
      </c>
      <c r="CD53" s="87"/>
      <c r="CE53" s="86"/>
      <c r="CF53" s="87"/>
      <c r="CG53" s="87"/>
      <c r="CH53" s="86"/>
      <c r="CI53" s="86"/>
      <c r="CJ53" s="86"/>
      <c r="CK53" s="86"/>
      <c r="CL53" s="86"/>
      <c r="CM53" s="86"/>
      <c r="CN53" s="86"/>
      <c r="CO53" s="87"/>
      <c r="CP53" s="87"/>
      <c r="CQ53" s="86"/>
      <c r="CR53" s="87"/>
      <c r="CS53" s="87"/>
      <c r="CT53" s="86"/>
      <c r="CU53" s="86"/>
      <c r="CV53" s="86"/>
      <c r="CW53" s="86"/>
      <c r="CX53" s="86"/>
      <c r="CY53" s="86"/>
      <c r="CZ53" s="86"/>
      <c r="DA53" s="87"/>
      <c r="DB53" s="87"/>
      <c r="DC53" s="86"/>
      <c r="DD53" s="87"/>
      <c r="DE53" s="87"/>
      <c r="DF53" s="87"/>
      <c r="DG53" s="86"/>
      <c r="DH53" s="86"/>
      <c r="DI53" s="87"/>
      <c r="DJ53" s="86"/>
      <c r="DK53" s="86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</row>
    <row r="54" spans="1:165" s="120" customFormat="1" ht="15.95" customHeight="1" x14ac:dyDescent="0.25">
      <c r="A54" s="117" t="s">
        <v>272</v>
      </c>
      <c r="B54" s="84">
        <v>51374.999999999876</v>
      </c>
      <c r="C54" s="84">
        <v>50602.000000000044</v>
      </c>
      <c r="D54" s="84">
        <v>51817.000000000247</v>
      </c>
      <c r="E54" s="84">
        <v>51849.999999999716</v>
      </c>
      <c r="F54" s="84">
        <v>55258.999999999993</v>
      </c>
      <c r="G54" s="84">
        <v>52155.000000000022</v>
      </c>
      <c r="H54" s="84">
        <v>51867.000000000182</v>
      </c>
      <c r="I54" s="84">
        <v>49147.999999999876</v>
      </c>
      <c r="J54" s="84">
        <v>49523.999999999956</v>
      </c>
      <c r="K54" s="84">
        <v>51008.999999999673</v>
      </c>
      <c r="L54" s="84">
        <v>53292.000000000233</v>
      </c>
      <c r="M54" s="84">
        <v>58220.999999999716</v>
      </c>
      <c r="N54" s="84">
        <v>59657.00000000008</v>
      </c>
      <c r="O54" s="84">
        <v>57292.999999999942</v>
      </c>
      <c r="P54" s="84">
        <v>53922.999999999891</v>
      </c>
      <c r="Q54" s="84">
        <v>56323.000000000015</v>
      </c>
      <c r="R54" s="84">
        <v>59991.000000000015</v>
      </c>
      <c r="S54" s="84">
        <v>60634.999999999905</v>
      </c>
      <c r="T54" s="84">
        <v>56629.999999999978</v>
      </c>
      <c r="U54" s="84">
        <v>57571</v>
      </c>
      <c r="V54" s="84">
        <v>54461.999999999884</v>
      </c>
      <c r="W54" s="84">
        <v>57795.000000000189</v>
      </c>
      <c r="X54" s="84">
        <v>58529.999999999985</v>
      </c>
      <c r="Y54" s="84">
        <v>62150.000000000065</v>
      </c>
      <c r="Z54" s="84">
        <v>62134.000000000015</v>
      </c>
      <c r="AA54" s="84">
        <v>58312.000000000029</v>
      </c>
      <c r="AB54" s="84">
        <v>58302.999999999978</v>
      </c>
      <c r="AC54" s="84">
        <v>58422.999999999971</v>
      </c>
      <c r="AD54" s="84">
        <v>61839.999999999993</v>
      </c>
      <c r="AE54" s="84">
        <v>62822.000000000073</v>
      </c>
      <c r="AF54" s="84">
        <v>59148.999999999985</v>
      </c>
      <c r="AG54" s="84">
        <v>59541.000000000167</v>
      </c>
      <c r="AH54" s="84">
        <v>58167.999999999847</v>
      </c>
      <c r="AI54" s="84">
        <v>58264.000000000167</v>
      </c>
      <c r="AJ54" s="84">
        <v>54911.000000000196</v>
      </c>
      <c r="AK54" s="84">
        <v>55559.000000000015</v>
      </c>
      <c r="AL54" s="84">
        <v>54355.999999999891</v>
      </c>
      <c r="AM54" s="84">
        <v>53807.999999999862</v>
      </c>
      <c r="AN54" s="84">
        <v>52793.000000000058</v>
      </c>
      <c r="AO54" s="84">
        <v>51497.999999999847</v>
      </c>
      <c r="AP54" s="84">
        <v>50631.000000000276</v>
      </c>
      <c r="AQ54" s="84">
        <v>51355.00000000024</v>
      </c>
      <c r="AR54" s="84">
        <v>52623.000000000087</v>
      </c>
      <c r="AS54" s="84">
        <v>51901.000000000022</v>
      </c>
      <c r="AT54" s="84">
        <v>51867.999999999927</v>
      </c>
      <c r="AU54" s="84">
        <v>55132.999999999971</v>
      </c>
      <c r="AV54" s="84">
        <v>56255.999999999993</v>
      </c>
      <c r="AW54" s="84">
        <v>55714.999999999978</v>
      </c>
      <c r="AX54" s="84">
        <v>55539.999999999876</v>
      </c>
      <c r="AY54" s="84">
        <v>56279.000000000015</v>
      </c>
      <c r="AZ54" s="84">
        <v>55721</v>
      </c>
      <c r="BA54" s="84">
        <v>56376.000000000073</v>
      </c>
      <c r="BB54" s="84">
        <v>57761.999999999927</v>
      </c>
      <c r="BC54" s="84">
        <v>57422.999999999891</v>
      </c>
      <c r="BD54" s="84">
        <v>54912.000000000058</v>
      </c>
      <c r="BE54" s="84">
        <v>51147.999999999942</v>
      </c>
      <c r="BF54" s="84">
        <v>49419.000000000116</v>
      </c>
      <c r="BG54" s="84">
        <v>49871.000000000306</v>
      </c>
      <c r="BH54" s="84">
        <v>48430.999999999905</v>
      </c>
      <c r="BI54" s="84">
        <v>49986.000000000218</v>
      </c>
      <c r="BJ54" s="84">
        <v>51199.000000000167</v>
      </c>
      <c r="BK54" s="84">
        <v>53950.000000000022</v>
      </c>
      <c r="BL54" s="84">
        <v>54257.999999999993</v>
      </c>
      <c r="BM54" s="84">
        <v>52100.999999999804</v>
      </c>
      <c r="BN54" s="84">
        <v>49629</v>
      </c>
      <c r="BO54" s="84">
        <v>47194</v>
      </c>
      <c r="BP54" s="84">
        <v>49002.000000000167</v>
      </c>
      <c r="BQ54" s="84">
        <v>50831</v>
      </c>
      <c r="BR54" s="84">
        <v>54241</v>
      </c>
      <c r="BS54" s="84">
        <v>53597</v>
      </c>
      <c r="BT54" s="84">
        <v>53738</v>
      </c>
      <c r="BU54" s="84">
        <v>51031</v>
      </c>
      <c r="BV54" s="84">
        <v>48807</v>
      </c>
      <c r="BW54" s="84">
        <v>52136</v>
      </c>
      <c r="BX54" s="84">
        <v>56056</v>
      </c>
      <c r="BY54" s="84">
        <v>57041</v>
      </c>
      <c r="BZ54" s="84">
        <v>55619</v>
      </c>
      <c r="CA54" s="84">
        <v>53951</v>
      </c>
      <c r="CB54" s="84">
        <v>54371</v>
      </c>
      <c r="CC54" s="85">
        <v>52548</v>
      </c>
      <c r="CD54" s="85">
        <v>55137</v>
      </c>
      <c r="CE54" s="84">
        <v>56441</v>
      </c>
      <c r="CF54" s="85">
        <v>54619</v>
      </c>
      <c r="CG54" s="85">
        <v>53560</v>
      </c>
      <c r="CH54" s="84">
        <v>51552</v>
      </c>
      <c r="CI54" s="84">
        <v>52004</v>
      </c>
      <c r="CJ54" s="84">
        <v>54459</v>
      </c>
      <c r="CK54" s="84">
        <v>54199</v>
      </c>
      <c r="CL54" s="84">
        <v>56007</v>
      </c>
      <c r="CM54" s="84">
        <v>52482</v>
      </c>
      <c r="CN54" s="84">
        <v>56371</v>
      </c>
      <c r="CO54" s="85">
        <v>59805</v>
      </c>
      <c r="CP54" s="85">
        <v>58301</v>
      </c>
      <c r="CQ54" s="84">
        <v>56829</v>
      </c>
      <c r="CR54" s="85">
        <v>57254</v>
      </c>
      <c r="CS54" s="85">
        <v>57538</v>
      </c>
      <c r="CT54" s="84">
        <v>61849</v>
      </c>
      <c r="CU54" s="84">
        <v>64811</v>
      </c>
      <c r="CV54" s="84">
        <v>71109</v>
      </c>
      <c r="CW54" s="84">
        <v>72020</v>
      </c>
      <c r="CX54" s="84">
        <v>73400</v>
      </c>
      <c r="CY54" s="84">
        <v>66918</v>
      </c>
      <c r="CZ54" s="84">
        <v>66299</v>
      </c>
      <c r="DA54" s="85">
        <v>61422.999999999993</v>
      </c>
      <c r="DB54" s="85">
        <v>67121</v>
      </c>
      <c r="DC54" s="84">
        <v>67476</v>
      </c>
      <c r="DD54" s="85">
        <v>70053</v>
      </c>
      <c r="DE54" s="85">
        <v>68390</v>
      </c>
      <c r="DF54" s="85">
        <v>69253</v>
      </c>
      <c r="DG54" s="84">
        <v>70265</v>
      </c>
      <c r="DH54" s="84">
        <v>72592</v>
      </c>
      <c r="DI54" s="85">
        <v>72526</v>
      </c>
      <c r="DJ54" s="84">
        <v>77670</v>
      </c>
      <c r="DK54" s="84">
        <v>78001</v>
      </c>
      <c r="DL54" s="85">
        <v>77384</v>
      </c>
      <c r="DM54" s="85">
        <v>87381.999999999985</v>
      </c>
      <c r="DN54" s="85">
        <v>104425</v>
      </c>
      <c r="DO54" s="85">
        <v>122245</v>
      </c>
      <c r="DP54" s="85">
        <v>120864</v>
      </c>
      <c r="DQ54" s="85">
        <v>117531</v>
      </c>
      <c r="DR54" s="85">
        <v>113729</v>
      </c>
      <c r="DS54" s="85">
        <v>115081</v>
      </c>
      <c r="DT54" s="85">
        <v>113476</v>
      </c>
      <c r="DU54" s="85">
        <v>104253</v>
      </c>
      <c r="DV54" s="85">
        <v>94881</v>
      </c>
      <c r="DW54" s="85">
        <v>88252</v>
      </c>
      <c r="DX54" s="85">
        <v>93432</v>
      </c>
      <c r="DY54" s="85">
        <v>91430</v>
      </c>
      <c r="DZ54" s="85">
        <v>95705</v>
      </c>
      <c r="EA54" s="85">
        <v>92046</v>
      </c>
      <c r="EB54" s="85">
        <v>93882</v>
      </c>
      <c r="EC54" s="85">
        <v>92030</v>
      </c>
      <c r="ED54" s="85">
        <v>89209</v>
      </c>
      <c r="EE54" s="85">
        <v>86129</v>
      </c>
      <c r="EF54" s="85">
        <v>78865</v>
      </c>
      <c r="EG54" s="85">
        <v>78417</v>
      </c>
      <c r="EH54" s="85">
        <v>77298</v>
      </c>
      <c r="EI54" s="85">
        <v>80169</v>
      </c>
      <c r="EJ54" s="85">
        <v>79219</v>
      </c>
      <c r="EK54" s="85">
        <v>78869</v>
      </c>
      <c r="EL54" s="85">
        <v>74616</v>
      </c>
      <c r="EM54" s="85">
        <v>70775</v>
      </c>
      <c r="EN54" s="85">
        <v>68999</v>
      </c>
      <c r="EO54" s="85">
        <v>72141</v>
      </c>
      <c r="EP54" s="85">
        <v>77038</v>
      </c>
      <c r="EQ54" s="85">
        <v>72868</v>
      </c>
      <c r="ER54" s="85">
        <v>69701</v>
      </c>
      <c r="ES54" s="85">
        <v>63781</v>
      </c>
      <c r="ET54" s="85">
        <v>64993</v>
      </c>
      <c r="EU54" s="85">
        <v>58204</v>
      </c>
      <c r="EV54" s="85">
        <v>59366</v>
      </c>
      <c r="EW54" s="85">
        <v>50872</v>
      </c>
      <c r="EX54" s="85">
        <v>55472</v>
      </c>
      <c r="EY54" s="85">
        <v>54803</v>
      </c>
      <c r="EZ54" s="85">
        <v>58592</v>
      </c>
      <c r="FA54" s="85">
        <v>54077</v>
      </c>
      <c r="FB54" s="85">
        <v>48565</v>
      </c>
      <c r="FC54" s="85">
        <v>47097</v>
      </c>
      <c r="FD54" s="85">
        <v>45120</v>
      </c>
      <c r="FE54" s="85">
        <v>45374</v>
      </c>
      <c r="FF54" s="85">
        <v>46029</v>
      </c>
      <c r="FG54" s="85">
        <v>45034</v>
      </c>
      <c r="FH54" s="85">
        <v>43819</v>
      </c>
      <c r="FI54" s="85">
        <v>44426</v>
      </c>
    </row>
    <row r="55" spans="1:165" s="62" customFormat="1" ht="3.95" customHeight="1" x14ac:dyDescent="0.25">
      <c r="A55" s="4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 t="s">
        <v>169</v>
      </c>
      <c r="BU55" s="91" t="s">
        <v>169</v>
      </c>
      <c r="BV55" s="91"/>
      <c r="BW55" s="91"/>
      <c r="BX55" s="91" t="s">
        <v>169</v>
      </c>
      <c r="BY55" s="91" t="s">
        <v>169</v>
      </c>
      <c r="BZ55" s="91" t="s">
        <v>169</v>
      </c>
      <c r="CA55" s="91" t="s">
        <v>169</v>
      </c>
      <c r="CB55" s="91" t="s">
        <v>169</v>
      </c>
      <c r="CC55" s="91" t="s">
        <v>169</v>
      </c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</row>
    <row r="56" spans="1:165" s="61" customFormat="1" ht="15.95" customHeight="1" x14ac:dyDescent="0.4">
      <c r="A56" s="119" t="s">
        <v>195</v>
      </c>
      <c r="B56" s="84">
        <v>51374.999999999876</v>
      </c>
      <c r="C56" s="84">
        <v>50602.000000000044</v>
      </c>
      <c r="D56" s="84">
        <v>51817.000000000247</v>
      </c>
      <c r="E56" s="84">
        <v>51849.999999999716</v>
      </c>
      <c r="F56" s="84">
        <v>55258.999999999993</v>
      </c>
      <c r="G56" s="84">
        <v>52155.000000000022</v>
      </c>
      <c r="H56" s="84">
        <v>51867.000000000182</v>
      </c>
      <c r="I56" s="84">
        <v>49147.999999999876</v>
      </c>
      <c r="J56" s="84">
        <v>49523.999999999956</v>
      </c>
      <c r="K56" s="84">
        <v>51008.999999999673</v>
      </c>
      <c r="L56" s="84">
        <v>53292.000000000233</v>
      </c>
      <c r="M56" s="84">
        <v>58220.999999999716</v>
      </c>
      <c r="N56" s="84">
        <v>59657.00000000008</v>
      </c>
      <c r="O56" s="84">
        <v>57292.999999999942</v>
      </c>
      <c r="P56" s="84">
        <v>53922.999999999891</v>
      </c>
      <c r="Q56" s="84">
        <v>56323.000000000015</v>
      </c>
      <c r="R56" s="84">
        <v>59991.000000000015</v>
      </c>
      <c r="S56" s="84">
        <v>60634.999999999905</v>
      </c>
      <c r="T56" s="84">
        <v>56629.999999999978</v>
      </c>
      <c r="U56" s="84">
        <v>57571</v>
      </c>
      <c r="V56" s="84">
        <v>54461.999999999884</v>
      </c>
      <c r="W56" s="84">
        <v>57795.000000000189</v>
      </c>
      <c r="X56" s="84">
        <v>58529.999999999985</v>
      </c>
      <c r="Y56" s="84">
        <v>62150.000000000065</v>
      </c>
      <c r="Z56" s="84">
        <v>62134.000000000015</v>
      </c>
      <c r="AA56" s="84">
        <v>58312.000000000029</v>
      </c>
      <c r="AB56" s="84">
        <v>58302.999999999978</v>
      </c>
      <c r="AC56" s="84">
        <v>58422.999999999971</v>
      </c>
      <c r="AD56" s="84">
        <v>61839.999999999993</v>
      </c>
      <c r="AE56" s="84">
        <v>62822.000000000073</v>
      </c>
      <c r="AF56" s="84">
        <v>59148.999999999985</v>
      </c>
      <c r="AG56" s="84">
        <v>59541.000000000167</v>
      </c>
      <c r="AH56" s="84">
        <v>58167.999999999847</v>
      </c>
      <c r="AI56" s="84">
        <v>58264.000000000167</v>
      </c>
      <c r="AJ56" s="84">
        <v>54911.000000000196</v>
      </c>
      <c r="AK56" s="84">
        <v>55559.000000000015</v>
      </c>
      <c r="AL56" s="84">
        <v>54355.999999999891</v>
      </c>
      <c r="AM56" s="84">
        <v>53807.999999999862</v>
      </c>
      <c r="AN56" s="84">
        <v>52793.000000000058</v>
      </c>
      <c r="AO56" s="84">
        <v>51497.999999999847</v>
      </c>
      <c r="AP56" s="84">
        <v>50631.000000000276</v>
      </c>
      <c r="AQ56" s="84">
        <v>51355.00000000024</v>
      </c>
      <c r="AR56" s="84">
        <v>52623.000000000087</v>
      </c>
      <c r="AS56" s="84">
        <v>51901.000000000022</v>
      </c>
      <c r="AT56" s="84">
        <v>51867.999999999927</v>
      </c>
      <c r="AU56" s="84">
        <v>55132.999999999971</v>
      </c>
      <c r="AV56" s="84">
        <v>56255.999999999993</v>
      </c>
      <c r="AW56" s="84">
        <v>55714.999999999978</v>
      </c>
      <c r="AX56" s="84">
        <v>55539.999999999876</v>
      </c>
      <c r="AY56" s="84">
        <v>56279.000000000015</v>
      </c>
      <c r="AZ56" s="84">
        <v>55721</v>
      </c>
      <c r="BA56" s="84">
        <v>56376.000000000073</v>
      </c>
      <c r="BB56" s="84">
        <v>57761.999999999927</v>
      </c>
      <c r="BC56" s="84">
        <v>57422.999999999891</v>
      </c>
      <c r="BD56" s="84">
        <v>54912.000000000058</v>
      </c>
      <c r="BE56" s="84">
        <v>51147.999999999942</v>
      </c>
      <c r="BF56" s="84">
        <v>49419.000000000116</v>
      </c>
      <c r="BG56" s="84">
        <v>49871.000000000306</v>
      </c>
      <c r="BH56" s="84">
        <v>48430.999999999905</v>
      </c>
      <c r="BI56" s="84">
        <v>49986.000000000218</v>
      </c>
      <c r="BJ56" s="84">
        <v>51199.000000000167</v>
      </c>
      <c r="BK56" s="84">
        <v>53950.000000000022</v>
      </c>
      <c r="BL56" s="84">
        <v>54257.999999999993</v>
      </c>
      <c r="BM56" s="84">
        <v>52100.999999999804</v>
      </c>
      <c r="BN56" s="84">
        <v>49629</v>
      </c>
      <c r="BO56" s="84">
        <v>47194</v>
      </c>
      <c r="BP56" s="84">
        <v>49002.000000000167</v>
      </c>
      <c r="BQ56" s="84">
        <v>50831</v>
      </c>
      <c r="BR56" s="84">
        <v>54241</v>
      </c>
      <c r="BS56" s="84">
        <v>53597</v>
      </c>
      <c r="BT56" s="84">
        <v>53738</v>
      </c>
      <c r="BU56" s="84">
        <v>51031</v>
      </c>
      <c r="BV56" s="84">
        <v>48807</v>
      </c>
      <c r="BW56" s="84">
        <v>52136</v>
      </c>
      <c r="BX56" s="84">
        <v>56056</v>
      </c>
      <c r="BY56" s="84">
        <v>57041</v>
      </c>
      <c r="BZ56" s="84">
        <v>55619</v>
      </c>
      <c r="CA56" s="84">
        <v>53951</v>
      </c>
      <c r="CB56" s="84">
        <v>54371</v>
      </c>
      <c r="CC56" s="85">
        <v>52548</v>
      </c>
      <c r="CD56" s="85">
        <v>55137</v>
      </c>
      <c r="CE56" s="84">
        <v>56441</v>
      </c>
      <c r="CF56" s="85">
        <v>54619</v>
      </c>
      <c r="CG56" s="85">
        <v>53560</v>
      </c>
      <c r="CH56" s="84">
        <v>51552</v>
      </c>
      <c r="CI56" s="84">
        <v>52004</v>
      </c>
      <c r="CJ56" s="84">
        <v>54459</v>
      </c>
      <c r="CK56" s="84">
        <v>54199</v>
      </c>
      <c r="CL56" s="84">
        <v>56007</v>
      </c>
      <c r="CM56" s="84">
        <v>52482</v>
      </c>
      <c r="CN56" s="84">
        <v>56371</v>
      </c>
      <c r="CO56" s="85">
        <v>59805</v>
      </c>
      <c r="CP56" s="85">
        <v>58301</v>
      </c>
      <c r="CQ56" s="84">
        <v>56829</v>
      </c>
      <c r="CR56" s="85">
        <v>57254</v>
      </c>
      <c r="CS56" s="85">
        <v>57538</v>
      </c>
      <c r="CT56" s="84">
        <v>61849</v>
      </c>
      <c r="CU56" s="84">
        <v>64811</v>
      </c>
      <c r="CV56" s="84">
        <v>71109</v>
      </c>
      <c r="CW56" s="84">
        <v>72020</v>
      </c>
      <c r="CX56" s="84">
        <v>73400</v>
      </c>
      <c r="CY56" s="84">
        <v>66918</v>
      </c>
      <c r="CZ56" s="84">
        <v>66299</v>
      </c>
      <c r="DA56" s="85">
        <v>61422.999999999993</v>
      </c>
      <c r="DB56" s="85">
        <v>67121</v>
      </c>
      <c r="DC56" s="84">
        <v>67476</v>
      </c>
      <c r="DD56" s="85">
        <v>70053</v>
      </c>
      <c r="DE56" s="85">
        <v>68390</v>
      </c>
      <c r="DF56" s="85">
        <v>69253</v>
      </c>
      <c r="DG56" s="84">
        <v>70265</v>
      </c>
      <c r="DH56" s="84">
        <v>72592</v>
      </c>
      <c r="DI56" s="85">
        <v>72526</v>
      </c>
      <c r="DJ56" s="84">
        <v>77670</v>
      </c>
      <c r="DK56" s="84">
        <v>78001</v>
      </c>
      <c r="DL56" s="85">
        <v>77384</v>
      </c>
      <c r="DM56" s="85">
        <v>87381.999999999985</v>
      </c>
      <c r="DN56" s="85">
        <v>104425</v>
      </c>
      <c r="DO56" s="85">
        <v>122245</v>
      </c>
      <c r="DP56" s="85">
        <v>120864</v>
      </c>
      <c r="DQ56" s="85">
        <v>117531</v>
      </c>
      <c r="DR56" s="85">
        <v>113729</v>
      </c>
      <c r="DS56" s="85">
        <v>115081</v>
      </c>
      <c r="DT56" s="85">
        <v>113476</v>
      </c>
      <c r="DU56" s="85">
        <v>104253</v>
      </c>
      <c r="DV56" s="85">
        <v>94881</v>
      </c>
      <c r="DW56" s="85">
        <v>88252</v>
      </c>
      <c r="DX56" s="85">
        <v>93432</v>
      </c>
      <c r="DY56" s="85">
        <v>91430</v>
      </c>
      <c r="DZ56" s="85">
        <v>95705</v>
      </c>
      <c r="EA56" s="85">
        <v>92046</v>
      </c>
      <c r="EB56" s="85">
        <v>93882</v>
      </c>
      <c r="EC56" s="85">
        <v>92030</v>
      </c>
      <c r="ED56" s="85">
        <v>89209</v>
      </c>
      <c r="EE56" s="85">
        <v>86129</v>
      </c>
      <c r="EF56" s="85">
        <v>78865</v>
      </c>
      <c r="EG56" s="85">
        <v>78417</v>
      </c>
      <c r="EH56" s="85">
        <v>77298</v>
      </c>
      <c r="EI56" s="85">
        <v>80169</v>
      </c>
      <c r="EJ56" s="85">
        <v>79219</v>
      </c>
      <c r="EK56" s="85">
        <v>78869</v>
      </c>
      <c r="EL56" s="85">
        <v>74616</v>
      </c>
      <c r="EM56" s="85">
        <v>70775</v>
      </c>
      <c r="EN56" s="85">
        <v>68999</v>
      </c>
      <c r="EO56" s="85">
        <v>72141</v>
      </c>
      <c r="EP56" s="85">
        <v>77038</v>
      </c>
      <c r="EQ56" s="85">
        <v>72868</v>
      </c>
      <c r="ER56" s="85">
        <v>69701</v>
      </c>
      <c r="ES56" s="85">
        <v>63781</v>
      </c>
      <c r="ET56" s="85">
        <v>64993</v>
      </c>
      <c r="EU56" s="85">
        <v>58204</v>
      </c>
      <c r="EV56" s="85">
        <v>59366</v>
      </c>
      <c r="EW56" s="85">
        <v>50872</v>
      </c>
      <c r="EX56" s="85">
        <v>55472</v>
      </c>
      <c r="EY56" s="85">
        <v>54803</v>
      </c>
      <c r="EZ56" s="85">
        <v>58592</v>
      </c>
      <c r="FA56" s="85">
        <v>54077</v>
      </c>
      <c r="FB56" s="85">
        <v>48565</v>
      </c>
      <c r="FC56" s="85">
        <v>47097</v>
      </c>
      <c r="FD56" s="85">
        <v>45120</v>
      </c>
      <c r="FE56" s="85">
        <v>45374</v>
      </c>
      <c r="FF56" s="85">
        <v>46029</v>
      </c>
      <c r="FG56" s="85">
        <v>45034</v>
      </c>
      <c r="FH56" s="85">
        <v>43819</v>
      </c>
      <c r="FI56" s="85">
        <v>44426</v>
      </c>
    </row>
    <row r="57" spans="1:165" s="62" customFormat="1" ht="15.95" customHeight="1" x14ac:dyDescent="0.25">
      <c r="A57" s="16" t="s">
        <v>196</v>
      </c>
      <c r="B57" s="86">
        <v>40465</v>
      </c>
      <c r="C57" s="86">
        <v>40373</v>
      </c>
      <c r="D57" s="86">
        <v>41215</v>
      </c>
      <c r="E57" s="86">
        <v>41111</v>
      </c>
      <c r="F57" s="86">
        <v>44208</v>
      </c>
      <c r="G57" s="86">
        <v>41899</v>
      </c>
      <c r="H57" s="86">
        <v>43152</v>
      </c>
      <c r="I57" s="86">
        <v>40553</v>
      </c>
      <c r="J57" s="86">
        <v>40868</v>
      </c>
      <c r="K57" s="86">
        <v>40871</v>
      </c>
      <c r="L57" s="86">
        <v>42955</v>
      </c>
      <c r="M57" s="86">
        <v>47921</v>
      </c>
      <c r="N57" s="86">
        <v>50736</v>
      </c>
      <c r="O57" s="86">
        <v>49663</v>
      </c>
      <c r="P57" s="86">
        <v>46663</v>
      </c>
      <c r="Q57" s="86">
        <v>44784</v>
      </c>
      <c r="R57" s="86">
        <v>48292</v>
      </c>
      <c r="S57" s="86">
        <v>48960</v>
      </c>
      <c r="T57" s="86">
        <v>48686</v>
      </c>
      <c r="U57" s="86">
        <v>48593</v>
      </c>
      <c r="V57" s="86">
        <v>46070</v>
      </c>
      <c r="W57" s="86">
        <v>49645</v>
      </c>
      <c r="X57" s="86">
        <v>51640</v>
      </c>
      <c r="Y57" s="86">
        <v>55160</v>
      </c>
      <c r="Z57" s="86">
        <v>55402</v>
      </c>
      <c r="AA57" s="86">
        <v>51091</v>
      </c>
      <c r="AB57" s="86">
        <v>50369</v>
      </c>
      <c r="AC57" s="86">
        <v>49841</v>
      </c>
      <c r="AD57" s="86">
        <v>53644</v>
      </c>
      <c r="AE57" s="86">
        <v>56283</v>
      </c>
      <c r="AF57" s="86">
        <v>54713</v>
      </c>
      <c r="AG57" s="86">
        <v>54504</v>
      </c>
      <c r="AH57" s="86">
        <v>52677</v>
      </c>
      <c r="AI57" s="86">
        <v>51863</v>
      </c>
      <c r="AJ57" s="86">
        <v>49595</v>
      </c>
      <c r="AK57" s="86">
        <v>50370</v>
      </c>
      <c r="AL57" s="86">
        <v>49406</v>
      </c>
      <c r="AM57" s="86">
        <v>48989</v>
      </c>
      <c r="AN57" s="86">
        <v>48268</v>
      </c>
      <c r="AO57" s="86">
        <v>46693</v>
      </c>
      <c r="AP57" s="86">
        <v>45620</v>
      </c>
      <c r="AQ57" s="86">
        <v>45279</v>
      </c>
      <c r="AR57" s="86">
        <v>45745</v>
      </c>
      <c r="AS57" s="86">
        <v>45572</v>
      </c>
      <c r="AT57" s="86">
        <v>44554</v>
      </c>
      <c r="AU57" s="86">
        <v>48463</v>
      </c>
      <c r="AV57" s="86">
        <v>49340</v>
      </c>
      <c r="AW57" s="86">
        <v>49801</v>
      </c>
      <c r="AX57" s="86">
        <v>49155</v>
      </c>
      <c r="AY57" s="86">
        <v>49591</v>
      </c>
      <c r="AZ57" s="86">
        <v>48872</v>
      </c>
      <c r="BA57" s="86">
        <v>49149</v>
      </c>
      <c r="BB57" s="86">
        <v>49940</v>
      </c>
      <c r="BC57" s="86">
        <v>49433</v>
      </c>
      <c r="BD57" s="86">
        <v>47117</v>
      </c>
      <c r="BE57" s="86">
        <v>43898</v>
      </c>
      <c r="BF57" s="86">
        <v>42478</v>
      </c>
      <c r="BG57" s="86">
        <v>43021</v>
      </c>
      <c r="BH57" s="86">
        <v>41825</v>
      </c>
      <c r="BI57" s="86">
        <v>44294</v>
      </c>
      <c r="BJ57" s="86">
        <v>46079</v>
      </c>
      <c r="BK57" s="86">
        <v>48733</v>
      </c>
      <c r="BL57" s="86">
        <v>47336</v>
      </c>
      <c r="BM57" s="86">
        <v>44941</v>
      </c>
      <c r="BN57" s="86">
        <v>42402</v>
      </c>
      <c r="BO57" s="86">
        <v>40724</v>
      </c>
      <c r="BP57" s="86">
        <v>42978</v>
      </c>
      <c r="BQ57" s="86">
        <v>44773</v>
      </c>
      <c r="BR57" s="86">
        <v>49099</v>
      </c>
      <c r="BS57" s="86">
        <v>48408</v>
      </c>
      <c r="BT57" s="86">
        <v>49214</v>
      </c>
      <c r="BU57" s="86">
        <v>46511</v>
      </c>
      <c r="BV57" s="86">
        <v>44049</v>
      </c>
      <c r="BW57" s="86">
        <v>46874</v>
      </c>
      <c r="BX57" s="86">
        <v>49452</v>
      </c>
      <c r="BY57" s="86">
        <v>50508</v>
      </c>
      <c r="BZ57" s="86">
        <v>49189</v>
      </c>
      <c r="CA57" s="86">
        <v>47054</v>
      </c>
      <c r="CB57" s="86">
        <v>46561</v>
      </c>
      <c r="CC57" s="87">
        <v>43943</v>
      </c>
      <c r="CD57" s="87">
        <v>46582</v>
      </c>
      <c r="CE57" s="86">
        <v>47354</v>
      </c>
      <c r="CF57" s="87">
        <v>46463</v>
      </c>
      <c r="CG57" s="87">
        <v>46130</v>
      </c>
      <c r="CH57" s="86">
        <v>45537</v>
      </c>
      <c r="CI57" s="86">
        <v>45553</v>
      </c>
      <c r="CJ57" s="86">
        <v>47451</v>
      </c>
      <c r="CK57" s="86">
        <v>46634</v>
      </c>
      <c r="CL57" s="86">
        <v>47902</v>
      </c>
      <c r="CM57" s="86">
        <v>43736</v>
      </c>
      <c r="CN57" s="86">
        <v>46764</v>
      </c>
      <c r="CO57" s="87">
        <v>50311</v>
      </c>
      <c r="CP57" s="87">
        <v>49510</v>
      </c>
      <c r="CQ57" s="86">
        <v>48572</v>
      </c>
      <c r="CR57" s="87">
        <v>48942</v>
      </c>
      <c r="CS57" s="87">
        <v>50116</v>
      </c>
      <c r="CT57" s="86">
        <v>55058</v>
      </c>
      <c r="CU57" s="86">
        <v>58375</v>
      </c>
      <c r="CV57" s="86">
        <v>63365</v>
      </c>
      <c r="CW57" s="86">
        <v>62386</v>
      </c>
      <c r="CX57" s="86">
        <v>61919</v>
      </c>
      <c r="CY57" s="86">
        <v>56724</v>
      </c>
      <c r="CZ57" s="86">
        <v>56885</v>
      </c>
      <c r="DA57" s="87">
        <v>53665</v>
      </c>
      <c r="DB57" s="87">
        <v>58519</v>
      </c>
      <c r="DC57" s="86">
        <v>59139</v>
      </c>
      <c r="DD57" s="87">
        <v>60778</v>
      </c>
      <c r="DE57" s="87">
        <v>60202</v>
      </c>
      <c r="DF57" s="87">
        <v>61261</v>
      </c>
      <c r="DG57" s="86">
        <v>62255</v>
      </c>
      <c r="DH57" s="86">
        <v>63705</v>
      </c>
      <c r="DI57" s="87">
        <v>63033</v>
      </c>
      <c r="DJ57" s="86">
        <v>67410</v>
      </c>
      <c r="DK57" s="86">
        <v>67268</v>
      </c>
      <c r="DL57" s="87">
        <v>66772</v>
      </c>
      <c r="DM57" s="87">
        <v>78455</v>
      </c>
      <c r="DN57" s="87">
        <v>96600</v>
      </c>
      <c r="DO57" s="87">
        <v>115978</v>
      </c>
      <c r="DP57" s="87">
        <v>114323</v>
      </c>
      <c r="DQ57" s="87">
        <v>109107</v>
      </c>
      <c r="DR57" s="87">
        <v>104428</v>
      </c>
      <c r="DS57" s="87">
        <v>107016</v>
      </c>
      <c r="DT57" s="87">
        <v>106009</v>
      </c>
      <c r="DU57" s="87">
        <v>96002</v>
      </c>
      <c r="DV57" s="87">
        <v>83480</v>
      </c>
      <c r="DW57" s="87">
        <v>76240</v>
      </c>
      <c r="DX57" s="87">
        <v>81173</v>
      </c>
      <c r="DY57" s="87">
        <v>79485</v>
      </c>
      <c r="DZ57" s="87">
        <v>80948</v>
      </c>
      <c r="EA57" s="87">
        <v>77863</v>
      </c>
      <c r="EB57" s="87">
        <v>78508</v>
      </c>
      <c r="EC57" s="87">
        <v>76532</v>
      </c>
      <c r="ED57" s="87">
        <v>74006</v>
      </c>
      <c r="EE57" s="87">
        <v>70220</v>
      </c>
      <c r="EF57" s="87">
        <v>65041</v>
      </c>
      <c r="EG57" s="87">
        <v>61173</v>
      </c>
      <c r="EH57" s="87">
        <v>63833</v>
      </c>
      <c r="EI57" s="87">
        <v>66014</v>
      </c>
      <c r="EJ57" s="87">
        <v>68374</v>
      </c>
      <c r="EK57" s="87">
        <v>67391</v>
      </c>
      <c r="EL57" s="87">
        <v>65386</v>
      </c>
      <c r="EM57" s="87">
        <v>62202</v>
      </c>
      <c r="EN57" s="87">
        <v>59782</v>
      </c>
      <c r="EO57" s="87">
        <v>62878</v>
      </c>
      <c r="EP57" s="87">
        <v>67701</v>
      </c>
      <c r="EQ57" s="87">
        <v>63500</v>
      </c>
      <c r="ER57" s="87">
        <v>59111</v>
      </c>
      <c r="ES57" s="87">
        <v>53809</v>
      </c>
      <c r="ET57" s="87">
        <v>55226</v>
      </c>
      <c r="EU57" s="87">
        <v>49228</v>
      </c>
      <c r="EV57" s="87">
        <v>48803</v>
      </c>
      <c r="EW57" s="87">
        <v>41226</v>
      </c>
      <c r="EX57" s="87">
        <v>44627</v>
      </c>
      <c r="EY57" s="87">
        <v>43250</v>
      </c>
      <c r="EZ57" s="87">
        <v>46317</v>
      </c>
      <c r="FA57" s="87">
        <v>42206</v>
      </c>
      <c r="FB57" s="87">
        <v>39615</v>
      </c>
      <c r="FC57" s="87">
        <v>40203</v>
      </c>
      <c r="FD57" s="87">
        <v>39771</v>
      </c>
      <c r="FE57" s="87">
        <v>39823</v>
      </c>
      <c r="FF57" s="87">
        <v>39514</v>
      </c>
      <c r="FG57" s="87">
        <v>38185</v>
      </c>
      <c r="FH57" s="87">
        <v>37085</v>
      </c>
      <c r="FI57" s="87">
        <v>37537</v>
      </c>
    </row>
    <row r="58" spans="1:165" s="62" customFormat="1" ht="15.95" customHeight="1" x14ac:dyDescent="0.25">
      <c r="A58" s="16" t="s">
        <v>273</v>
      </c>
      <c r="B58" s="86">
        <v>28612</v>
      </c>
      <c r="C58" s="86">
        <v>30149</v>
      </c>
      <c r="D58" s="86">
        <v>33108</v>
      </c>
      <c r="E58" s="86">
        <v>32873</v>
      </c>
      <c r="F58" s="86">
        <v>36020</v>
      </c>
      <c r="G58" s="86">
        <v>33232</v>
      </c>
      <c r="H58" s="86">
        <v>34175</v>
      </c>
      <c r="I58" s="86">
        <v>32400</v>
      </c>
      <c r="J58" s="86">
        <v>32558</v>
      </c>
      <c r="K58" s="86">
        <v>32712</v>
      </c>
      <c r="L58" s="86">
        <v>33929</v>
      </c>
      <c r="M58" s="86">
        <v>38714</v>
      </c>
      <c r="N58" s="86">
        <v>40470</v>
      </c>
      <c r="O58" s="86">
        <v>39599</v>
      </c>
      <c r="P58" s="86">
        <v>37143</v>
      </c>
      <c r="Q58" s="86">
        <v>36499</v>
      </c>
      <c r="R58" s="86">
        <v>38988</v>
      </c>
      <c r="S58" s="86">
        <v>38685</v>
      </c>
      <c r="T58" s="86">
        <v>37949</v>
      </c>
      <c r="U58" s="86">
        <v>37140</v>
      </c>
      <c r="V58" s="86">
        <v>36357</v>
      </c>
      <c r="W58" s="86">
        <v>38229</v>
      </c>
      <c r="X58" s="86">
        <v>40782</v>
      </c>
      <c r="Y58" s="86">
        <v>44047</v>
      </c>
      <c r="Z58" s="86">
        <v>46799</v>
      </c>
      <c r="AA58" s="86">
        <v>43637</v>
      </c>
      <c r="AB58" s="86">
        <v>41957</v>
      </c>
      <c r="AC58" s="86">
        <v>41299</v>
      </c>
      <c r="AD58" s="86">
        <v>43683</v>
      </c>
      <c r="AE58" s="86">
        <v>45602</v>
      </c>
      <c r="AF58" s="86">
        <v>43886</v>
      </c>
      <c r="AG58" s="86">
        <v>43487</v>
      </c>
      <c r="AH58" s="86">
        <v>42179</v>
      </c>
      <c r="AI58" s="86">
        <v>40424</v>
      </c>
      <c r="AJ58" s="86">
        <v>39102</v>
      </c>
      <c r="AK58" s="86">
        <v>40081</v>
      </c>
      <c r="AL58" s="86">
        <v>40143</v>
      </c>
      <c r="AM58" s="86">
        <v>39570</v>
      </c>
      <c r="AN58" s="86">
        <v>36904</v>
      </c>
      <c r="AO58" s="86">
        <v>35916</v>
      </c>
      <c r="AP58" s="86">
        <v>36037</v>
      </c>
      <c r="AQ58" s="86">
        <v>37812</v>
      </c>
      <c r="AR58" s="86">
        <v>37314</v>
      </c>
      <c r="AS58" s="86">
        <v>36439</v>
      </c>
      <c r="AT58" s="86">
        <v>36041</v>
      </c>
      <c r="AU58" s="86">
        <v>38918</v>
      </c>
      <c r="AV58" s="86">
        <v>39064</v>
      </c>
      <c r="AW58" s="86">
        <v>38843</v>
      </c>
      <c r="AX58" s="86">
        <v>38922</v>
      </c>
      <c r="AY58" s="86">
        <v>38791</v>
      </c>
      <c r="AZ58" s="86">
        <v>37727</v>
      </c>
      <c r="BA58" s="86">
        <v>37468</v>
      </c>
      <c r="BB58" s="86">
        <v>39829</v>
      </c>
      <c r="BC58" s="86">
        <v>40264</v>
      </c>
      <c r="BD58" s="86">
        <v>38963</v>
      </c>
      <c r="BE58" s="86">
        <v>36328</v>
      </c>
      <c r="BF58" s="86">
        <v>35220</v>
      </c>
      <c r="BG58" s="86">
        <v>34956</v>
      </c>
      <c r="BH58" s="86">
        <v>34082</v>
      </c>
      <c r="BI58" s="86">
        <v>36506</v>
      </c>
      <c r="BJ58" s="86">
        <v>38304</v>
      </c>
      <c r="BK58" s="86">
        <v>40575</v>
      </c>
      <c r="BL58" s="86">
        <v>39561</v>
      </c>
      <c r="BM58" s="86">
        <v>38232</v>
      </c>
      <c r="BN58" s="86">
        <v>35318</v>
      </c>
      <c r="BO58" s="86">
        <v>34317</v>
      </c>
      <c r="BP58" s="86">
        <v>36341</v>
      </c>
      <c r="BQ58" s="86">
        <v>38035</v>
      </c>
      <c r="BR58" s="86">
        <v>40766</v>
      </c>
      <c r="BS58" s="86">
        <v>40008</v>
      </c>
      <c r="BT58" s="86">
        <v>41189</v>
      </c>
      <c r="BU58" s="86">
        <v>39563</v>
      </c>
      <c r="BV58" s="86">
        <v>37905</v>
      </c>
      <c r="BW58" s="86">
        <v>40102</v>
      </c>
      <c r="BX58" s="86">
        <v>41353</v>
      </c>
      <c r="BY58" s="86">
        <v>42407</v>
      </c>
      <c r="BZ58" s="86">
        <v>41897</v>
      </c>
      <c r="CA58" s="86">
        <v>40323</v>
      </c>
      <c r="CB58" s="86">
        <v>40510</v>
      </c>
      <c r="CC58" s="87">
        <v>37163</v>
      </c>
      <c r="CD58" s="87">
        <v>39209</v>
      </c>
      <c r="CE58" s="86">
        <v>38142</v>
      </c>
      <c r="CF58" s="87">
        <v>37067</v>
      </c>
      <c r="CG58" s="87">
        <v>36353</v>
      </c>
      <c r="CH58" s="86">
        <v>36049</v>
      </c>
      <c r="CI58" s="86">
        <v>36046</v>
      </c>
      <c r="CJ58" s="86">
        <v>39261</v>
      </c>
      <c r="CK58" s="86">
        <v>38986</v>
      </c>
      <c r="CL58" s="86">
        <v>40077</v>
      </c>
      <c r="CM58" s="86">
        <v>36125</v>
      </c>
      <c r="CN58" s="86">
        <v>37904</v>
      </c>
      <c r="CO58" s="87">
        <v>40636</v>
      </c>
      <c r="CP58" s="87">
        <v>39896</v>
      </c>
      <c r="CQ58" s="86">
        <v>39427</v>
      </c>
      <c r="CR58" s="87">
        <v>40048</v>
      </c>
      <c r="CS58" s="87">
        <v>40421</v>
      </c>
      <c r="CT58" s="86">
        <v>44993</v>
      </c>
      <c r="CU58" s="86">
        <v>48014</v>
      </c>
      <c r="CV58" s="86">
        <v>51905</v>
      </c>
      <c r="CW58" s="86">
        <v>50758</v>
      </c>
      <c r="CX58" s="86">
        <v>50226</v>
      </c>
      <c r="CY58" s="86">
        <v>46426</v>
      </c>
      <c r="CZ58" s="86">
        <v>47768</v>
      </c>
      <c r="DA58" s="87">
        <v>45045</v>
      </c>
      <c r="DB58" s="87">
        <v>50300</v>
      </c>
      <c r="DC58" s="86">
        <v>50719</v>
      </c>
      <c r="DD58" s="87">
        <v>51103</v>
      </c>
      <c r="DE58" s="87">
        <v>50202</v>
      </c>
      <c r="DF58" s="87">
        <v>50502</v>
      </c>
      <c r="DG58" s="86">
        <v>52699</v>
      </c>
      <c r="DH58" s="86">
        <v>53754</v>
      </c>
      <c r="DI58" s="87">
        <v>54184</v>
      </c>
      <c r="DJ58" s="86">
        <v>58066</v>
      </c>
      <c r="DK58" s="86">
        <v>56035</v>
      </c>
      <c r="DL58" s="87">
        <v>53675</v>
      </c>
      <c r="DM58" s="87">
        <v>67561</v>
      </c>
      <c r="DN58" s="87">
        <v>88671</v>
      </c>
      <c r="DO58" s="87">
        <v>109747</v>
      </c>
      <c r="DP58" s="87">
        <v>108849</v>
      </c>
      <c r="DQ58" s="87">
        <v>103130</v>
      </c>
      <c r="DR58" s="87">
        <v>97371</v>
      </c>
      <c r="DS58" s="87">
        <v>98693</v>
      </c>
      <c r="DT58" s="87">
        <v>96977</v>
      </c>
      <c r="DU58" s="87">
        <v>88144</v>
      </c>
      <c r="DV58" s="87">
        <v>76342</v>
      </c>
      <c r="DW58" s="87">
        <v>69929</v>
      </c>
      <c r="DX58" s="87">
        <v>73873</v>
      </c>
      <c r="DY58" s="87">
        <v>73154</v>
      </c>
      <c r="DZ58" s="87">
        <v>73850</v>
      </c>
      <c r="EA58" s="87">
        <v>70693</v>
      </c>
      <c r="EB58" s="87">
        <v>69553</v>
      </c>
      <c r="EC58" s="87">
        <v>67567</v>
      </c>
      <c r="ED58" s="87">
        <v>65841</v>
      </c>
      <c r="EE58" s="87">
        <v>62296</v>
      </c>
      <c r="EF58" s="87">
        <v>57689</v>
      </c>
      <c r="EG58" s="87">
        <v>54433</v>
      </c>
      <c r="EH58" s="87">
        <v>57455</v>
      </c>
      <c r="EI58" s="87">
        <v>59210</v>
      </c>
      <c r="EJ58" s="87">
        <v>59456</v>
      </c>
      <c r="EK58" s="87">
        <v>58177</v>
      </c>
      <c r="EL58" s="87">
        <v>56588</v>
      </c>
      <c r="EM58" s="87">
        <v>54716</v>
      </c>
      <c r="EN58" s="87">
        <v>51991</v>
      </c>
      <c r="EO58" s="87">
        <v>54688</v>
      </c>
      <c r="EP58" s="87">
        <v>58248</v>
      </c>
      <c r="EQ58" s="87">
        <v>54825</v>
      </c>
      <c r="ER58" s="87">
        <v>51043</v>
      </c>
      <c r="ES58" s="87">
        <v>46877</v>
      </c>
      <c r="ET58" s="87">
        <v>49304</v>
      </c>
      <c r="EU58" s="87">
        <v>43136</v>
      </c>
      <c r="EV58" s="87">
        <v>43044</v>
      </c>
      <c r="EW58" s="87">
        <v>35265</v>
      </c>
      <c r="EX58" s="87">
        <v>38295</v>
      </c>
      <c r="EY58" s="87">
        <v>37383</v>
      </c>
      <c r="EZ58" s="87">
        <v>39596</v>
      </c>
      <c r="FA58" s="87">
        <v>35670</v>
      </c>
      <c r="FB58" s="87">
        <v>33843</v>
      </c>
      <c r="FC58" s="87">
        <v>34189</v>
      </c>
      <c r="FD58" s="87">
        <v>34196</v>
      </c>
      <c r="FE58" s="87">
        <v>33411</v>
      </c>
      <c r="FF58" s="87">
        <v>33468</v>
      </c>
      <c r="FG58" s="87">
        <v>31199</v>
      </c>
      <c r="FH58" s="87">
        <v>30413</v>
      </c>
      <c r="FI58" s="87">
        <v>29768</v>
      </c>
    </row>
    <row r="59" spans="1:165" s="62" customFormat="1" ht="15.95" customHeight="1" x14ac:dyDescent="0.25">
      <c r="A59" s="16" t="s">
        <v>274</v>
      </c>
      <c r="B59" s="86">
        <v>11853</v>
      </c>
      <c r="C59" s="86">
        <v>10224</v>
      </c>
      <c r="D59" s="86">
        <v>8107</v>
      </c>
      <c r="E59" s="86">
        <v>8238</v>
      </c>
      <c r="F59" s="86">
        <v>8188</v>
      </c>
      <c r="G59" s="86">
        <v>8667</v>
      </c>
      <c r="H59" s="86">
        <v>8977</v>
      </c>
      <c r="I59" s="86">
        <v>8153</v>
      </c>
      <c r="J59" s="86">
        <v>8310</v>
      </c>
      <c r="K59" s="86">
        <v>8159</v>
      </c>
      <c r="L59" s="86">
        <v>9026</v>
      </c>
      <c r="M59" s="86">
        <v>9207</v>
      </c>
      <c r="N59" s="86">
        <v>10266</v>
      </c>
      <c r="O59" s="86">
        <v>10064</v>
      </c>
      <c r="P59" s="86">
        <v>9520</v>
      </c>
      <c r="Q59" s="86">
        <v>8285</v>
      </c>
      <c r="R59" s="86">
        <v>9304</v>
      </c>
      <c r="S59" s="86">
        <v>10275</v>
      </c>
      <c r="T59" s="86">
        <v>10737</v>
      </c>
      <c r="U59" s="86">
        <v>11453</v>
      </c>
      <c r="V59" s="86">
        <v>9713</v>
      </c>
      <c r="W59" s="86">
        <v>11416</v>
      </c>
      <c r="X59" s="86">
        <v>10858</v>
      </c>
      <c r="Y59" s="86">
        <v>11113</v>
      </c>
      <c r="Z59" s="86">
        <v>8603</v>
      </c>
      <c r="AA59" s="86">
        <v>7454</v>
      </c>
      <c r="AB59" s="86">
        <v>8412</v>
      </c>
      <c r="AC59" s="86">
        <v>8542</v>
      </c>
      <c r="AD59" s="86">
        <v>9961</v>
      </c>
      <c r="AE59" s="86">
        <v>10681</v>
      </c>
      <c r="AF59" s="86">
        <v>10827</v>
      </c>
      <c r="AG59" s="86">
        <v>11017</v>
      </c>
      <c r="AH59" s="86">
        <v>10498</v>
      </c>
      <c r="AI59" s="86">
        <v>11439</v>
      </c>
      <c r="AJ59" s="86">
        <v>10493</v>
      </c>
      <c r="AK59" s="86">
        <v>10289</v>
      </c>
      <c r="AL59" s="86">
        <v>9263</v>
      </c>
      <c r="AM59" s="86">
        <v>9419</v>
      </c>
      <c r="AN59" s="86">
        <v>11364</v>
      </c>
      <c r="AO59" s="86">
        <v>10777</v>
      </c>
      <c r="AP59" s="86">
        <v>9583</v>
      </c>
      <c r="AQ59" s="86">
        <v>7467</v>
      </c>
      <c r="AR59" s="86">
        <v>8431</v>
      </c>
      <c r="AS59" s="86">
        <v>9133</v>
      </c>
      <c r="AT59" s="86">
        <v>8513</v>
      </c>
      <c r="AU59" s="86">
        <v>9545</v>
      </c>
      <c r="AV59" s="86">
        <v>10276</v>
      </c>
      <c r="AW59" s="86">
        <v>10958</v>
      </c>
      <c r="AX59" s="86">
        <v>10233</v>
      </c>
      <c r="AY59" s="86">
        <v>10800</v>
      </c>
      <c r="AZ59" s="86">
        <v>11145</v>
      </c>
      <c r="BA59" s="86">
        <v>11681</v>
      </c>
      <c r="BB59" s="86">
        <v>10111</v>
      </c>
      <c r="BC59" s="86">
        <v>9169</v>
      </c>
      <c r="BD59" s="86">
        <v>8154</v>
      </c>
      <c r="BE59" s="86">
        <v>7570</v>
      </c>
      <c r="BF59" s="86">
        <v>7258</v>
      </c>
      <c r="BG59" s="86">
        <v>8065</v>
      </c>
      <c r="BH59" s="86">
        <v>7743</v>
      </c>
      <c r="BI59" s="86">
        <v>7788</v>
      </c>
      <c r="BJ59" s="86">
        <v>7775</v>
      </c>
      <c r="BK59" s="86">
        <v>8158</v>
      </c>
      <c r="BL59" s="86">
        <v>7775</v>
      </c>
      <c r="BM59" s="86">
        <v>6709</v>
      </c>
      <c r="BN59" s="86">
        <v>7084</v>
      </c>
      <c r="BO59" s="86">
        <v>6407</v>
      </c>
      <c r="BP59" s="86">
        <v>6637</v>
      </c>
      <c r="BQ59" s="86">
        <v>6738</v>
      </c>
      <c r="BR59" s="86">
        <v>8333</v>
      </c>
      <c r="BS59" s="86">
        <v>8400</v>
      </c>
      <c r="BT59" s="86">
        <v>8025</v>
      </c>
      <c r="BU59" s="86">
        <v>6948</v>
      </c>
      <c r="BV59" s="86">
        <v>6144</v>
      </c>
      <c r="BW59" s="86">
        <v>6772</v>
      </c>
      <c r="BX59" s="86">
        <v>8099</v>
      </c>
      <c r="BY59" s="86">
        <v>8101</v>
      </c>
      <c r="BZ59" s="86">
        <v>7292</v>
      </c>
      <c r="CA59" s="86">
        <v>6731</v>
      </c>
      <c r="CB59" s="86">
        <v>6051</v>
      </c>
      <c r="CC59" s="87">
        <v>6780</v>
      </c>
      <c r="CD59" s="87">
        <v>7373</v>
      </c>
      <c r="CE59" s="86">
        <v>9212</v>
      </c>
      <c r="CF59" s="87">
        <v>9396</v>
      </c>
      <c r="CG59" s="87">
        <v>9777</v>
      </c>
      <c r="CH59" s="86">
        <v>9488</v>
      </c>
      <c r="CI59" s="86">
        <v>9507</v>
      </c>
      <c r="CJ59" s="86">
        <v>8190</v>
      </c>
      <c r="CK59" s="86">
        <v>7648</v>
      </c>
      <c r="CL59" s="86">
        <v>7825</v>
      </c>
      <c r="CM59" s="86">
        <v>7611</v>
      </c>
      <c r="CN59" s="86">
        <v>8860</v>
      </c>
      <c r="CO59" s="87">
        <v>9675</v>
      </c>
      <c r="CP59" s="87">
        <v>9614</v>
      </c>
      <c r="CQ59" s="86">
        <v>9145</v>
      </c>
      <c r="CR59" s="87">
        <v>8894</v>
      </c>
      <c r="CS59" s="87">
        <v>9695</v>
      </c>
      <c r="CT59" s="86">
        <v>10065</v>
      </c>
      <c r="CU59" s="86">
        <v>10361</v>
      </c>
      <c r="CV59" s="86">
        <v>11460</v>
      </c>
      <c r="CW59" s="86">
        <v>11628</v>
      </c>
      <c r="CX59" s="86">
        <v>11693</v>
      </c>
      <c r="CY59" s="86">
        <v>10298</v>
      </c>
      <c r="CZ59" s="86">
        <v>9117</v>
      </c>
      <c r="DA59" s="87">
        <v>8620</v>
      </c>
      <c r="DB59" s="87">
        <v>8219</v>
      </c>
      <c r="DC59" s="86">
        <v>8420</v>
      </c>
      <c r="DD59" s="87">
        <v>9675</v>
      </c>
      <c r="DE59" s="87">
        <v>10000</v>
      </c>
      <c r="DF59" s="87">
        <v>10759</v>
      </c>
      <c r="DG59" s="86">
        <v>9556</v>
      </c>
      <c r="DH59" s="86">
        <v>9951</v>
      </c>
      <c r="DI59" s="87">
        <v>8849</v>
      </c>
      <c r="DJ59" s="86">
        <v>9344</v>
      </c>
      <c r="DK59" s="86">
        <v>11233</v>
      </c>
      <c r="DL59" s="87">
        <v>13097</v>
      </c>
      <c r="DM59" s="87">
        <v>10894</v>
      </c>
      <c r="DN59" s="87">
        <v>7929</v>
      </c>
      <c r="DO59" s="87">
        <v>6231</v>
      </c>
      <c r="DP59" s="87">
        <v>5474</v>
      </c>
      <c r="DQ59" s="87">
        <v>5977</v>
      </c>
      <c r="DR59" s="87">
        <v>7057</v>
      </c>
      <c r="DS59" s="87">
        <v>8323</v>
      </c>
      <c r="DT59" s="87">
        <v>9032</v>
      </c>
      <c r="DU59" s="87">
        <v>7858</v>
      </c>
      <c r="DV59" s="87">
        <v>7138</v>
      </c>
      <c r="DW59" s="87">
        <v>6311</v>
      </c>
      <c r="DX59" s="87">
        <v>7300</v>
      </c>
      <c r="DY59" s="87">
        <v>6331</v>
      </c>
      <c r="DZ59" s="87">
        <v>7098</v>
      </c>
      <c r="EA59" s="87">
        <v>7170</v>
      </c>
      <c r="EB59" s="87">
        <v>8955</v>
      </c>
      <c r="EC59" s="87">
        <v>8965</v>
      </c>
      <c r="ED59" s="87">
        <v>8165</v>
      </c>
      <c r="EE59" s="87">
        <v>7924</v>
      </c>
      <c r="EF59" s="87">
        <v>7352</v>
      </c>
      <c r="EG59" s="87">
        <v>6740</v>
      </c>
      <c r="EH59" s="87">
        <v>6378</v>
      </c>
      <c r="EI59" s="87">
        <v>6804</v>
      </c>
      <c r="EJ59" s="87">
        <v>8918</v>
      </c>
      <c r="EK59" s="87">
        <v>9214</v>
      </c>
      <c r="EL59" s="87">
        <v>8798</v>
      </c>
      <c r="EM59" s="87">
        <v>7486</v>
      </c>
      <c r="EN59" s="87">
        <v>7791</v>
      </c>
      <c r="EO59" s="87">
        <v>8190</v>
      </c>
      <c r="EP59" s="87">
        <v>9453</v>
      </c>
      <c r="EQ59" s="87">
        <v>8675</v>
      </c>
      <c r="ER59" s="87">
        <v>8068</v>
      </c>
      <c r="ES59" s="87">
        <v>6932</v>
      </c>
      <c r="ET59" s="87">
        <v>5922</v>
      </c>
      <c r="EU59" s="87">
        <v>6092</v>
      </c>
      <c r="EV59" s="87">
        <v>5759</v>
      </c>
      <c r="EW59" s="87">
        <v>5961</v>
      </c>
      <c r="EX59" s="87">
        <v>6332</v>
      </c>
      <c r="EY59" s="87">
        <v>5867</v>
      </c>
      <c r="EZ59" s="87">
        <v>6721</v>
      </c>
      <c r="FA59" s="87">
        <v>6536</v>
      </c>
      <c r="FB59" s="87">
        <v>5772</v>
      </c>
      <c r="FC59" s="87">
        <v>6014</v>
      </c>
      <c r="FD59" s="87">
        <v>5575</v>
      </c>
      <c r="FE59" s="87">
        <v>6412</v>
      </c>
      <c r="FF59" s="87">
        <v>6046</v>
      </c>
      <c r="FG59" s="87">
        <v>6986</v>
      </c>
      <c r="FH59" s="87">
        <v>6672</v>
      </c>
      <c r="FI59" s="87">
        <v>7769</v>
      </c>
    </row>
    <row r="60" spans="1:165" s="62" customFormat="1" ht="15.95" customHeight="1" x14ac:dyDescent="0.25">
      <c r="A60" s="16" t="s">
        <v>197</v>
      </c>
      <c r="B60" s="86">
        <v>10909.999999999995</v>
      </c>
      <c r="C60" s="86">
        <v>10228.999999999985</v>
      </c>
      <c r="D60" s="86">
        <v>10601.999999999984</v>
      </c>
      <c r="E60" s="86">
        <v>10739.000000000038</v>
      </c>
      <c r="F60" s="86">
        <v>11051.000000000033</v>
      </c>
      <c r="G60" s="86">
        <v>10256.000000000004</v>
      </c>
      <c r="H60" s="86">
        <v>8715.0000000000127</v>
      </c>
      <c r="I60" s="86">
        <v>8594.9999999999945</v>
      </c>
      <c r="J60" s="86">
        <v>8655.9999999999964</v>
      </c>
      <c r="K60" s="86">
        <v>10138.000000000029</v>
      </c>
      <c r="L60" s="86">
        <v>10337.00000000002</v>
      </c>
      <c r="M60" s="86">
        <v>10299.999999999964</v>
      </c>
      <c r="N60" s="86">
        <v>8920.9999999999782</v>
      </c>
      <c r="O60" s="86">
        <v>7629.9999999999964</v>
      </c>
      <c r="P60" s="86">
        <v>7259.99999999997</v>
      </c>
      <c r="Q60" s="86">
        <v>11538.999999999958</v>
      </c>
      <c r="R60" s="86">
        <v>11699.000000000024</v>
      </c>
      <c r="S60" s="86">
        <v>11674.999999999969</v>
      </c>
      <c r="T60" s="86">
        <v>7944.0000000000391</v>
      </c>
      <c r="U60" s="86">
        <v>8978.0000000000073</v>
      </c>
      <c r="V60" s="86">
        <v>8392.00000000002</v>
      </c>
      <c r="W60" s="86">
        <v>8150.0000000000182</v>
      </c>
      <c r="X60" s="86">
        <v>6889.9999999999982</v>
      </c>
      <c r="Y60" s="86">
        <v>6989.9999999999936</v>
      </c>
      <c r="Z60" s="86">
        <v>6732</v>
      </c>
      <c r="AA60" s="86">
        <v>7221.0000000000146</v>
      </c>
      <c r="AB60" s="86">
        <v>7933.9999999999645</v>
      </c>
      <c r="AC60" s="86">
        <v>8581.9999999999691</v>
      </c>
      <c r="AD60" s="86">
        <v>8196.00000000004</v>
      </c>
      <c r="AE60" s="86">
        <v>6538.9999999999536</v>
      </c>
      <c r="AF60" s="93">
        <v>4435.9999999999991</v>
      </c>
      <c r="AG60" s="93">
        <v>5037.0000000000291</v>
      </c>
      <c r="AH60" s="93">
        <v>5491.00000000003</v>
      </c>
      <c r="AI60" s="94">
        <v>6401.0000000000018</v>
      </c>
      <c r="AJ60" s="94">
        <v>5316.0000000000182</v>
      </c>
      <c r="AK60" s="94">
        <v>5188.99999999999</v>
      </c>
      <c r="AL60" s="94">
        <v>4950.0000000000127</v>
      </c>
      <c r="AM60" s="94">
        <v>4819.0000000000191</v>
      </c>
      <c r="AN60" s="94">
        <v>4524.9999999999882</v>
      </c>
      <c r="AO60" s="94">
        <v>4804.9999999999891</v>
      </c>
      <c r="AP60" s="94">
        <v>5011.0000000000082</v>
      </c>
      <c r="AQ60" s="94">
        <v>6075.99999999999</v>
      </c>
      <c r="AR60" s="86">
        <v>6877.9999999999864</v>
      </c>
      <c r="AS60" s="86">
        <v>6329.0000000000173</v>
      </c>
      <c r="AT60" s="93">
        <v>7313.9999999999854</v>
      </c>
      <c r="AU60" s="86">
        <v>6670.0000000000055</v>
      </c>
      <c r="AV60" s="86">
        <v>6915.9999999999809</v>
      </c>
      <c r="AW60" s="86">
        <v>5913.9999999999818</v>
      </c>
      <c r="AX60" s="86">
        <v>6384.9999999999764</v>
      </c>
      <c r="AY60" s="86">
        <v>6688.0000000000027</v>
      </c>
      <c r="AZ60" s="86">
        <v>6849.0000000000173</v>
      </c>
      <c r="BA60" s="86">
        <v>7227.0000000000018</v>
      </c>
      <c r="BB60" s="86">
        <v>7822.0000000000055</v>
      </c>
      <c r="BC60" s="86">
        <v>7990.00000000001</v>
      </c>
      <c r="BD60" s="86">
        <v>7794.9999999999955</v>
      </c>
      <c r="BE60" s="86">
        <v>7250.0000000000118</v>
      </c>
      <c r="BF60" s="86">
        <v>6941.0000000000109</v>
      </c>
      <c r="BG60" s="86">
        <v>6849.9999999999836</v>
      </c>
      <c r="BH60" s="86">
        <v>6605.9999999999882</v>
      </c>
      <c r="BI60" s="86">
        <v>5691.9999999999891</v>
      </c>
      <c r="BJ60" s="86">
        <v>5120.0000000000009</v>
      </c>
      <c r="BK60" s="86">
        <v>5216.9999999999891</v>
      </c>
      <c r="BL60" s="86">
        <v>6922.0000000000009</v>
      </c>
      <c r="BM60" s="86">
        <v>7160.0000000000073</v>
      </c>
      <c r="BN60" s="86">
        <v>7227</v>
      </c>
      <c r="BO60" s="86">
        <v>6470</v>
      </c>
      <c r="BP60" s="86">
        <v>6024.0000000000155</v>
      </c>
      <c r="BQ60" s="86">
        <v>6058</v>
      </c>
      <c r="BR60" s="86">
        <v>5142</v>
      </c>
      <c r="BS60" s="86">
        <v>5189</v>
      </c>
      <c r="BT60" s="86">
        <v>4524</v>
      </c>
      <c r="BU60" s="86">
        <v>4520</v>
      </c>
      <c r="BV60" s="86">
        <v>4758</v>
      </c>
      <c r="BW60" s="86">
        <v>5262</v>
      </c>
      <c r="BX60" s="86">
        <v>6604</v>
      </c>
      <c r="BY60" s="86">
        <v>6533</v>
      </c>
      <c r="BZ60" s="86">
        <v>6430</v>
      </c>
      <c r="CA60" s="86">
        <v>6897</v>
      </c>
      <c r="CB60" s="86">
        <v>7810</v>
      </c>
      <c r="CC60" s="87">
        <v>8605</v>
      </c>
      <c r="CD60" s="87">
        <v>8555</v>
      </c>
      <c r="CE60" s="86">
        <v>9087</v>
      </c>
      <c r="CF60" s="87">
        <v>8156</v>
      </c>
      <c r="CG60" s="87">
        <v>7430</v>
      </c>
      <c r="CH60" s="86">
        <v>6015</v>
      </c>
      <c r="CI60" s="86">
        <v>6451</v>
      </c>
      <c r="CJ60" s="86">
        <v>7008</v>
      </c>
      <c r="CK60" s="86">
        <v>7565</v>
      </c>
      <c r="CL60" s="86">
        <v>8105</v>
      </c>
      <c r="CM60" s="86">
        <v>8746</v>
      </c>
      <c r="CN60" s="86">
        <v>9607</v>
      </c>
      <c r="CO60" s="87">
        <v>9494</v>
      </c>
      <c r="CP60" s="87">
        <v>8791</v>
      </c>
      <c r="CQ60" s="86">
        <v>8257</v>
      </c>
      <c r="CR60" s="87">
        <v>8312</v>
      </c>
      <c r="CS60" s="87">
        <v>7422</v>
      </c>
      <c r="CT60" s="86">
        <v>6791</v>
      </c>
      <c r="CU60" s="86">
        <v>6436</v>
      </c>
      <c r="CV60" s="86">
        <v>7744</v>
      </c>
      <c r="CW60" s="86">
        <v>9634</v>
      </c>
      <c r="CX60" s="86">
        <v>11481</v>
      </c>
      <c r="CY60" s="86">
        <v>10194</v>
      </c>
      <c r="CZ60" s="86">
        <v>9414</v>
      </c>
      <c r="DA60" s="87">
        <v>7758</v>
      </c>
      <c r="DB60" s="87">
        <v>8602</v>
      </c>
      <c r="DC60" s="86">
        <v>8337</v>
      </c>
      <c r="DD60" s="87">
        <v>9275</v>
      </c>
      <c r="DE60" s="87">
        <v>8188</v>
      </c>
      <c r="DF60" s="87">
        <v>7992</v>
      </c>
      <c r="DG60" s="86">
        <v>8010</v>
      </c>
      <c r="DH60" s="86">
        <v>8887</v>
      </c>
      <c r="DI60" s="87">
        <v>9493</v>
      </c>
      <c r="DJ60" s="86">
        <v>10260</v>
      </c>
      <c r="DK60" s="86">
        <v>10733</v>
      </c>
      <c r="DL60" s="87">
        <v>10612</v>
      </c>
      <c r="DM60" s="87">
        <v>8926.9999999999982</v>
      </c>
      <c r="DN60" s="87">
        <v>7825</v>
      </c>
      <c r="DO60" s="87">
        <v>6267</v>
      </c>
      <c r="DP60" s="87">
        <v>6541</v>
      </c>
      <c r="DQ60" s="87">
        <v>8424</v>
      </c>
      <c r="DR60" s="87">
        <v>9301</v>
      </c>
      <c r="DS60" s="87">
        <v>8065</v>
      </c>
      <c r="DT60" s="87">
        <v>7467</v>
      </c>
      <c r="DU60" s="87">
        <v>8250.9999999999982</v>
      </c>
      <c r="DV60" s="87">
        <v>11401</v>
      </c>
      <c r="DW60" s="87">
        <v>12012</v>
      </c>
      <c r="DX60" s="87">
        <v>12259</v>
      </c>
      <c r="DY60" s="87">
        <v>11945</v>
      </c>
      <c r="DZ60" s="87">
        <v>14757</v>
      </c>
      <c r="EA60" s="87">
        <v>14183</v>
      </c>
      <c r="EB60" s="87">
        <v>15374</v>
      </c>
      <c r="EC60" s="87">
        <v>15498</v>
      </c>
      <c r="ED60" s="87">
        <v>15203</v>
      </c>
      <c r="EE60" s="87">
        <v>15909</v>
      </c>
      <c r="EF60" s="87">
        <v>13824</v>
      </c>
      <c r="EG60" s="87">
        <v>17244</v>
      </c>
      <c r="EH60" s="87">
        <v>13465</v>
      </c>
      <c r="EI60" s="87">
        <v>14155</v>
      </c>
      <c r="EJ60" s="87">
        <v>10845</v>
      </c>
      <c r="EK60" s="87">
        <v>11478</v>
      </c>
      <c r="EL60" s="87">
        <v>9230</v>
      </c>
      <c r="EM60" s="87">
        <v>8573</v>
      </c>
      <c r="EN60" s="87">
        <v>9217</v>
      </c>
      <c r="EO60" s="87">
        <v>9263</v>
      </c>
      <c r="EP60" s="87">
        <v>9337</v>
      </c>
      <c r="EQ60" s="87">
        <v>9368</v>
      </c>
      <c r="ER60" s="87">
        <v>10590</v>
      </c>
      <c r="ES60" s="87">
        <v>9972</v>
      </c>
      <c r="ET60" s="87">
        <v>9767</v>
      </c>
      <c r="EU60" s="87">
        <v>8976</v>
      </c>
      <c r="EV60" s="87">
        <v>10563</v>
      </c>
      <c r="EW60" s="87">
        <v>9646</v>
      </c>
      <c r="EX60" s="87">
        <v>10845</v>
      </c>
      <c r="EY60" s="87">
        <v>11553</v>
      </c>
      <c r="EZ60" s="87">
        <v>12275</v>
      </c>
      <c r="FA60" s="87">
        <v>11871</v>
      </c>
      <c r="FB60" s="87">
        <v>8950</v>
      </c>
      <c r="FC60" s="87">
        <v>6894</v>
      </c>
      <c r="FD60" s="87">
        <v>5349</v>
      </c>
      <c r="FE60" s="87">
        <v>5551</v>
      </c>
      <c r="FF60" s="87">
        <v>6515</v>
      </c>
      <c r="FG60" s="87">
        <v>6849</v>
      </c>
      <c r="FH60" s="129">
        <v>6734</v>
      </c>
      <c r="FI60" s="87">
        <v>6889</v>
      </c>
    </row>
    <row r="61" spans="1:165" s="62" customFormat="1" ht="3.95" customHeight="1" x14ac:dyDescent="0.25">
      <c r="A61" s="4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 t="s">
        <v>169</v>
      </c>
      <c r="BU61" s="86" t="s">
        <v>169</v>
      </c>
      <c r="BV61" s="86"/>
      <c r="BW61" s="86"/>
      <c r="BX61" s="86" t="s">
        <v>169</v>
      </c>
      <c r="BY61" s="86" t="s">
        <v>169</v>
      </c>
      <c r="BZ61" s="86" t="s">
        <v>169</v>
      </c>
      <c r="CA61" s="86" t="s">
        <v>169</v>
      </c>
      <c r="CB61" s="86" t="s">
        <v>169</v>
      </c>
      <c r="CC61" s="87" t="s">
        <v>169</v>
      </c>
      <c r="CD61" s="87"/>
      <c r="CE61" s="86"/>
      <c r="CF61" s="87"/>
      <c r="CG61" s="87"/>
      <c r="CH61" s="86"/>
      <c r="CI61" s="86"/>
      <c r="CJ61" s="86"/>
      <c r="CK61" s="86"/>
      <c r="CL61" s="86"/>
      <c r="CM61" s="86"/>
      <c r="CN61" s="86"/>
      <c r="CO61" s="87"/>
      <c r="CP61" s="87"/>
      <c r="CQ61" s="86"/>
      <c r="CR61" s="87"/>
      <c r="CS61" s="87"/>
      <c r="CT61" s="86"/>
      <c r="CU61" s="86"/>
      <c r="CV61" s="86"/>
      <c r="CW61" s="86"/>
      <c r="CX61" s="86"/>
      <c r="CY61" s="86"/>
      <c r="CZ61" s="86"/>
      <c r="DA61" s="87"/>
      <c r="DB61" s="87"/>
      <c r="DC61" s="86"/>
      <c r="DD61" s="87"/>
      <c r="DE61" s="87"/>
      <c r="DF61" s="87"/>
      <c r="DG61" s="86"/>
      <c r="DH61" s="86"/>
      <c r="DI61" s="87"/>
      <c r="DJ61" s="86"/>
      <c r="DK61" s="86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</row>
    <row r="62" spans="1:165" s="61" customFormat="1" ht="15.95" customHeight="1" x14ac:dyDescent="0.4">
      <c r="A62" s="119" t="s">
        <v>198</v>
      </c>
      <c r="B62" s="92">
        <v>51374.99999999992</v>
      </c>
      <c r="C62" s="92">
        <v>50602.000000000102</v>
      </c>
      <c r="D62" s="92">
        <v>51816.999999999927</v>
      </c>
      <c r="E62" s="92">
        <v>51849.999999999949</v>
      </c>
      <c r="F62" s="92">
        <v>55259.000000000015</v>
      </c>
      <c r="G62" s="92">
        <v>52154.99999999984</v>
      </c>
      <c r="H62" s="92">
        <v>51867.000000000109</v>
      </c>
      <c r="I62" s="92">
        <v>49147.999999999898</v>
      </c>
      <c r="J62" s="92">
        <v>49524.00000000016</v>
      </c>
      <c r="K62" s="92">
        <v>51009.000000000167</v>
      </c>
      <c r="L62" s="92">
        <v>53291.999999999876</v>
      </c>
      <c r="M62" s="92">
        <v>58221.000000000247</v>
      </c>
      <c r="N62" s="92">
        <v>59656.999999999964</v>
      </c>
      <c r="O62" s="92">
        <v>57293.000000000276</v>
      </c>
      <c r="P62" s="92">
        <v>53922.999999999956</v>
      </c>
      <c r="Q62" s="92">
        <v>56323.000000000022</v>
      </c>
      <c r="R62" s="92">
        <v>59990.999999999927</v>
      </c>
      <c r="S62" s="92">
        <v>60635.000000000247</v>
      </c>
      <c r="T62" s="92">
        <v>56630.000000000124</v>
      </c>
      <c r="U62" s="92">
        <v>57570.999999999964</v>
      </c>
      <c r="V62" s="92">
        <v>54462.000000000073</v>
      </c>
      <c r="W62" s="92">
        <v>57794.999999999927</v>
      </c>
      <c r="X62" s="92">
        <v>58530.000000000116</v>
      </c>
      <c r="Y62" s="92">
        <v>62150.000000000204</v>
      </c>
      <c r="Z62" s="92">
        <v>62134.000000000044</v>
      </c>
      <c r="AA62" s="92">
        <v>58311.999999999847</v>
      </c>
      <c r="AB62" s="92">
        <v>58302.999999999978</v>
      </c>
      <c r="AC62" s="92">
        <v>58422.999999999956</v>
      </c>
      <c r="AD62" s="92">
        <v>61839.999999999767</v>
      </c>
      <c r="AE62" s="92">
        <v>62821.999999999927</v>
      </c>
      <c r="AF62" s="92">
        <v>59148.999999999687</v>
      </c>
      <c r="AG62" s="92">
        <v>59541.000000000095</v>
      </c>
      <c r="AH62" s="92">
        <v>58168.00000000016</v>
      </c>
      <c r="AI62" s="92">
        <v>58263.999999999673</v>
      </c>
      <c r="AJ62" s="92">
        <v>54911.000000000044</v>
      </c>
      <c r="AK62" s="92">
        <v>55559.000000000044</v>
      </c>
      <c r="AL62" s="92">
        <v>54356.000000000189</v>
      </c>
      <c r="AM62" s="92">
        <v>53807.99999999992</v>
      </c>
      <c r="AN62" s="92">
        <v>52792.999999999891</v>
      </c>
      <c r="AO62" s="92">
        <v>51498.000000000065</v>
      </c>
      <c r="AP62" s="92">
        <v>50630.999999999884</v>
      </c>
      <c r="AQ62" s="92">
        <v>51354.999999999971</v>
      </c>
      <c r="AR62" s="92">
        <v>52622.999999999862</v>
      </c>
      <c r="AS62" s="92">
        <v>51901.000000000044</v>
      </c>
      <c r="AT62" s="92">
        <v>51868.000000000015</v>
      </c>
      <c r="AU62" s="92">
        <v>55133.000000000095</v>
      </c>
      <c r="AV62" s="92">
        <v>56256.000000000102</v>
      </c>
      <c r="AW62" s="92">
        <v>55714.999999999913</v>
      </c>
      <c r="AX62" s="92">
        <v>55539.999999999949</v>
      </c>
      <c r="AY62" s="92">
        <v>56278.999999999935</v>
      </c>
      <c r="AZ62" s="92">
        <v>55720.999999999876</v>
      </c>
      <c r="BA62" s="92">
        <v>56376.000000000116</v>
      </c>
      <c r="BB62" s="92">
        <v>57761.999999999964</v>
      </c>
      <c r="BC62" s="92">
        <v>57422.999999999942</v>
      </c>
      <c r="BD62" s="92">
        <v>54911.999999999993</v>
      </c>
      <c r="BE62" s="92">
        <v>51148.000000000051</v>
      </c>
      <c r="BF62" s="92">
        <v>49419.000000000051</v>
      </c>
      <c r="BG62" s="92">
        <v>49871.00000000016</v>
      </c>
      <c r="BH62" s="92">
        <v>48431.000000000146</v>
      </c>
      <c r="BI62" s="92">
        <v>49986.000000000015</v>
      </c>
      <c r="BJ62" s="92">
        <v>51198.999999999935</v>
      </c>
      <c r="BK62" s="92">
        <v>53949.99999999984</v>
      </c>
      <c r="BL62" s="92">
        <v>54258.000000000087</v>
      </c>
      <c r="BM62" s="92">
        <v>52100.999999999935</v>
      </c>
      <c r="BN62" s="92">
        <v>49629</v>
      </c>
      <c r="BO62" s="92">
        <v>47194</v>
      </c>
      <c r="BP62" s="92">
        <v>49002.000000000146</v>
      </c>
      <c r="BQ62" s="92">
        <v>50831</v>
      </c>
      <c r="BR62" s="92">
        <v>54241</v>
      </c>
      <c r="BS62" s="92">
        <v>53597</v>
      </c>
      <c r="BT62" s="92">
        <v>53738</v>
      </c>
      <c r="BU62" s="92">
        <v>51031</v>
      </c>
      <c r="BV62" s="92">
        <v>48807</v>
      </c>
      <c r="BW62" s="92">
        <v>52136</v>
      </c>
      <c r="BX62" s="92">
        <v>56056</v>
      </c>
      <c r="BY62" s="92">
        <v>57041</v>
      </c>
      <c r="BZ62" s="92">
        <v>55619</v>
      </c>
      <c r="CA62" s="92">
        <v>53951</v>
      </c>
      <c r="CB62" s="92">
        <v>54371</v>
      </c>
      <c r="CC62" s="92">
        <v>52548</v>
      </c>
      <c r="CD62" s="92">
        <v>55137</v>
      </c>
      <c r="CE62" s="92">
        <v>56441</v>
      </c>
      <c r="CF62" s="92">
        <v>54619</v>
      </c>
      <c r="CG62" s="92">
        <v>53560</v>
      </c>
      <c r="CH62" s="92">
        <v>51552</v>
      </c>
      <c r="CI62" s="92">
        <v>52004</v>
      </c>
      <c r="CJ62" s="92">
        <v>54459</v>
      </c>
      <c r="CK62" s="92">
        <v>54199</v>
      </c>
      <c r="CL62" s="92">
        <v>56007</v>
      </c>
      <c r="CM62" s="92">
        <v>52482</v>
      </c>
      <c r="CN62" s="92">
        <v>56371</v>
      </c>
      <c r="CO62" s="92">
        <v>59805</v>
      </c>
      <c r="CP62" s="92">
        <v>58301</v>
      </c>
      <c r="CQ62" s="92">
        <v>56829</v>
      </c>
      <c r="CR62" s="92">
        <v>57254</v>
      </c>
      <c r="CS62" s="92">
        <v>57538</v>
      </c>
      <c r="CT62" s="92">
        <v>61849</v>
      </c>
      <c r="CU62" s="92">
        <v>64811</v>
      </c>
      <c r="CV62" s="92">
        <v>71109</v>
      </c>
      <c r="CW62" s="92">
        <v>72020</v>
      </c>
      <c r="CX62" s="92">
        <v>73400</v>
      </c>
      <c r="CY62" s="92">
        <v>66918</v>
      </c>
      <c r="CZ62" s="92">
        <v>66299</v>
      </c>
      <c r="DA62" s="92">
        <v>61422.999999999993</v>
      </c>
      <c r="DB62" s="92">
        <v>67121</v>
      </c>
      <c r="DC62" s="92">
        <v>67476</v>
      </c>
      <c r="DD62" s="92">
        <v>70053</v>
      </c>
      <c r="DE62" s="92">
        <v>68390</v>
      </c>
      <c r="DF62" s="92">
        <v>69253</v>
      </c>
      <c r="DG62" s="92">
        <v>70265</v>
      </c>
      <c r="DH62" s="92">
        <v>72592</v>
      </c>
      <c r="DI62" s="92">
        <v>72526</v>
      </c>
      <c r="DJ62" s="92">
        <v>77670</v>
      </c>
      <c r="DK62" s="92">
        <v>78001</v>
      </c>
      <c r="DL62" s="92">
        <v>77384</v>
      </c>
      <c r="DM62" s="92">
        <v>87381.999999999985</v>
      </c>
      <c r="DN62" s="92">
        <v>104425</v>
      </c>
      <c r="DO62" s="92">
        <v>122245</v>
      </c>
      <c r="DP62" s="92">
        <v>120864</v>
      </c>
      <c r="DQ62" s="92">
        <v>117531</v>
      </c>
      <c r="DR62" s="92">
        <v>113729</v>
      </c>
      <c r="DS62" s="92">
        <v>115081</v>
      </c>
      <c r="DT62" s="92">
        <v>113476</v>
      </c>
      <c r="DU62" s="92">
        <v>104253</v>
      </c>
      <c r="DV62" s="92">
        <v>94881</v>
      </c>
      <c r="DW62" s="92">
        <v>88252</v>
      </c>
      <c r="DX62" s="92">
        <v>93432</v>
      </c>
      <c r="DY62" s="92">
        <v>91430</v>
      </c>
      <c r="DZ62" s="92">
        <v>95705</v>
      </c>
      <c r="EA62" s="92">
        <v>92046</v>
      </c>
      <c r="EB62" s="92">
        <v>93882</v>
      </c>
      <c r="EC62" s="92">
        <v>92030</v>
      </c>
      <c r="ED62" s="92">
        <v>89209</v>
      </c>
      <c r="EE62" s="92">
        <v>86129</v>
      </c>
      <c r="EF62" s="92">
        <v>78865</v>
      </c>
      <c r="EG62" s="92">
        <v>78417</v>
      </c>
      <c r="EH62" s="92">
        <v>77298</v>
      </c>
      <c r="EI62" s="92">
        <v>80169</v>
      </c>
      <c r="EJ62" s="92">
        <v>79219</v>
      </c>
      <c r="EK62" s="92">
        <v>78869</v>
      </c>
      <c r="EL62" s="92">
        <v>74616</v>
      </c>
      <c r="EM62" s="92">
        <v>70775</v>
      </c>
      <c r="EN62" s="92">
        <v>68999</v>
      </c>
      <c r="EO62" s="92">
        <v>72141</v>
      </c>
      <c r="EP62" s="92">
        <v>77038</v>
      </c>
      <c r="EQ62" s="92">
        <v>72868</v>
      </c>
      <c r="ER62" s="92">
        <v>69701</v>
      </c>
      <c r="ES62" s="92">
        <v>63781</v>
      </c>
      <c r="ET62" s="92">
        <v>64993</v>
      </c>
      <c r="EU62" s="92">
        <v>58204</v>
      </c>
      <c r="EV62" s="92">
        <v>59366</v>
      </c>
      <c r="EW62" s="92">
        <v>50872</v>
      </c>
      <c r="EX62" s="92">
        <v>55472</v>
      </c>
      <c r="EY62" s="92">
        <v>54803</v>
      </c>
      <c r="EZ62" s="92">
        <v>58592</v>
      </c>
      <c r="FA62" s="92">
        <v>54077</v>
      </c>
      <c r="FB62" s="92">
        <v>48565</v>
      </c>
      <c r="FC62" s="92">
        <v>47097</v>
      </c>
      <c r="FD62" s="92">
        <v>45120</v>
      </c>
      <c r="FE62" s="92">
        <v>45374</v>
      </c>
      <c r="FF62" s="92">
        <v>46029</v>
      </c>
      <c r="FG62" s="92">
        <v>45034</v>
      </c>
      <c r="FH62" s="92">
        <v>43819</v>
      </c>
      <c r="FI62" s="92">
        <v>44426</v>
      </c>
    </row>
    <row r="63" spans="1:165" s="62" customFormat="1" ht="15.95" customHeight="1" x14ac:dyDescent="0.25">
      <c r="A63" s="8" t="s">
        <v>172</v>
      </c>
      <c r="B63" s="86">
        <v>22083.999999999985</v>
      </c>
      <c r="C63" s="86">
        <v>21583.999999999964</v>
      </c>
      <c r="D63" s="86">
        <v>21871.000000000007</v>
      </c>
      <c r="E63" s="86">
        <v>22500.999999999978</v>
      </c>
      <c r="F63" s="86">
        <v>23535.999999999975</v>
      </c>
      <c r="G63" s="86">
        <v>22603.000000000033</v>
      </c>
      <c r="H63" s="86">
        <v>22877.99999999996</v>
      </c>
      <c r="I63" s="86">
        <v>20397.000000000007</v>
      </c>
      <c r="J63" s="86">
        <v>20316</v>
      </c>
      <c r="K63" s="86">
        <v>19874.000000000022</v>
      </c>
      <c r="L63" s="86">
        <v>21750.000000000022</v>
      </c>
      <c r="M63" s="86">
        <v>22581</v>
      </c>
      <c r="N63" s="86">
        <v>22928.999999999989</v>
      </c>
      <c r="O63" s="86">
        <v>22592.999999999985</v>
      </c>
      <c r="P63" s="86">
        <v>21172.000000000036</v>
      </c>
      <c r="Q63" s="86">
        <v>24644.999999999953</v>
      </c>
      <c r="R63" s="86">
        <v>26601.000000000004</v>
      </c>
      <c r="S63" s="86">
        <v>27971.999999999971</v>
      </c>
      <c r="T63" s="86">
        <v>25070.000000000062</v>
      </c>
      <c r="U63" s="86">
        <v>25568.999999999985</v>
      </c>
      <c r="V63" s="86">
        <v>22911</v>
      </c>
      <c r="W63" s="86">
        <v>23693.999999999982</v>
      </c>
      <c r="X63" s="86">
        <v>22529.000000000036</v>
      </c>
      <c r="Y63" s="86">
        <v>27162.999999999982</v>
      </c>
      <c r="Z63" s="86">
        <v>26599.999999999971</v>
      </c>
      <c r="AA63" s="86">
        <v>27814.999999999985</v>
      </c>
      <c r="AB63" s="86">
        <v>27308.999999999985</v>
      </c>
      <c r="AC63" s="86">
        <v>28436.000000000015</v>
      </c>
      <c r="AD63" s="86">
        <v>28182.000000000065</v>
      </c>
      <c r="AE63" s="86">
        <v>26086.999999999978</v>
      </c>
      <c r="AF63" s="86">
        <v>22584.999999999993</v>
      </c>
      <c r="AG63" s="86">
        <v>23196.999999999942</v>
      </c>
      <c r="AH63" s="86">
        <v>22267.000000000033</v>
      </c>
      <c r="AI63" s="86">
        <v>24062.999999999971</v>
      </c>
      <c r="AJ63" s="86">
        <v>21163.999999999924</v>
      </c>
      <c r="AK63" s="86">
        <v>23207.000000000015</v>
      </c>
      <c r="AL63" s="86">
        <v>22599.000000000033</v>
      </c>
      <c r="AM63" s="86">
        <v>24194</v>
      </c>
      <c r="AN63" s="86">
        <v>23317.000000000004</v>
      </c>
      <c r="AO63" s="86">
        <v>23061.000000000022</v>
      </c>
      <c r="AP63" s="86">
        <v>21914.000000000004</v>
      </c>
      <c r="AQ63" s="86">
        <v>22001.999999999989</v>
      </c>
      <c r="AR63" s="86">
        <v>21471.000000000015</v>
      </c>
      <c r="AS63" s="86">
        <v>19946.000000000004</v>
      </c>
      <c r="AT63" s="86">
        <v>21468.000000000051</v>
      </c>
      <c r="AU63" s="86">
        <v>23700.999999999971</v>
      </c>
      <c r="AV63" s="86">
        <v>26092.000000000029</v>
      </c>
      <c r="AW63" s="86">
        <v>24268.999999999993</v>
      </c>
      <c r="AX63" s="86">
        <v>25578.999999999971</v>
      </c>
      <c r="AY63" s="86">
        <v>25607.000000000007</v>
      </c>
      <c r="AZ63" s="86">
        <v>25376.000000000004</v>
      </c>
      <c r="BA63" s="86">
        <v>25880.000000000018</v>
      </c>
      <c r="BB63" s="86">
        <v>27241</v>
      </c>
      <c r="BC63" s="86">
        <v>28036</v>
      </c>
      <c r="BD63" s="86">
        <v>26344.000000000011</v>
      </c>
      <c r="BE63" s="86">
        <v>23073.999999999967</v>
      </c>
      <c r="BF63" s="86">
        <v>22731.000000000022</v>
      </c>
      <c r="BG63" s="86">
        <v>21140.999999999971</v>
      </c>
      <c r="BH63" s="86">
        <v>20658.999999999953</v>
      </c>
      <c r="BI63" s="86">
        <v>20503.999999999996</v>
      </c>
      <c r="BJ63" s="86">
        <v>20630.000000000033</v>
      </c>
      <c r="BK63" s="86">
        <v>21596.000000000015</v>
      </c>
      <c r="BL63" s="86">
        <v>22655</v>
      </c>
      <c r="BM63" s="86">
        <v>21442.000000000011</v>
      </c>
      <c r="BN63" s="86">
        <v>20269</v>
      </c>
      <c r="BO63" s="86">
        <v>19326</v>
      </c>
      <c r="BP63" s="86">
        <v>19303</v>
      </c>
      <c r="BQ63" s="86">
        <v>21489</v>
      </c>
      <c r="BR63" s="86">
        <v>19929</v>
      </c>
      <c r="BS63" s="86">
        <v>20121</v>
      </c>
      <c r="BT63" s="86">
        <v>18336</v>
      </c>
      <c r="BU63" s="86">
        <v>17776</v>
      </c>
      <c r="BV63" s="86">
        <v>17655</v>
      </c>
      <c r="BW63" s="86">
        <v>18605</v>
      </c>
      <c r="BX63" s="86">
        <v>20552</v>
      </c>
      <c r="BY63" s="86">
        <v>21100</v>
      </c>
      <c r="BZ63" s="86">
        <v>19520</v>
      </c>
      <c r="CA63" s="86">
        <v>19748</v>
      </c>
      <c r="CB63" s="86">
        <v>19593</v>
      </c>
      <c r="CC63" s="87">
        <v>20162</v>
      </c>
      <c r="CD63" s="87">
        <v>21183</v>
      </c>
      <c r="CE63" s="86">
        <v>23135</v>
      </c>
      <c r="CF63" s="87">
        <v>22451</v>
      </c>
      <c r="CG63" s="87">
        <v>21530</v>
      </c>
      <c r="CH63" s="86">
        <v>19194</v>
      </c>
      <c r="CI63" s="86">
        <v>19885</v>
      </c>
      <c r="CJ63" s="86">
        <v>20647</v>
      </c>
      <c r="CK63" s="86">
        <v>21671</v>
      </c>
      <c r="CL63" s="86">
        <v>20949</v>
      </c>
      <c r="CM63" s="86">
        <v>18752</v>
      </c>
      <c r="CN63" s="86">
        <v>20888</v>
      </c>
      <c r="CO63" s="87">
        <v>23054</v>
      </c>
      <c r="CP63" s="87">
        <v>23565</v>
      </c>
      <c r="CQ63" s="86">
        <v>22129</v>
      </c>
      <c r="CR63" s="87">
        <v>21752</v>
      </c>
      <c r="CS63" s="87">
        <v>22406</v>
      </c>
      <c r="CT63" s="86">
        <v>24410</v>
      </c>
      <c r="CU63" s="86">
        <v>25733</v>
      </c>
      <c r="CV63" s="86">
        <v>28851</v>
      </c>
      <c r="CW63" s="86">
        <v>28099</v>
      </c>
      <c r="CX63" s="86">
        <v>31551</v>
      </c>
      <c r="CY63" s="86">
        <v>27231</v>
      </c>
      <c r="CZ63" s="86">
        <v>29323</v>
      </c>
      <c r="DA63" s="87">
        <v>24843.999999999996</v>
      </c>
      <c r="DB63" s="87">
        <v>28275</v>
      </c>
      <c r="DC63" s="86">
        <v>27709</v>
      </c>
      <c r="DD63" s="87">
        <v>29500</v>
      </c>
      <c r="DE63" s="87">
        <v>27645</v>
      </c>
      <c r="DF63" s="87">
        <v>27154</v>
      </c>
      <c r="DG63" s="86">
        <v>26076</v>
      </c>
      <c r="DH63" s="86">
        <v>27981</v>
      </c>
      <c r="DI63" s="87">
        <v>27405</v>
      </c>
      <c r="DJ63" s="86">
        <v>29114.999999999996</v>
      </c>
      <c r="DK63" s="86">
        <v>28348</v>
      </c>
      <c r="DL63" s="87">
        <v>28360</v>
      </c>
      <c r="DM63" s="87">
        <v>29362</v>
      </c>
      <c r="DN63" s="87">
        <v>31566</v>
      </c>
      <c r="DO63" s="87">
        <v>36026</v>
      </c>
      <c r="DP63" s="87">
        <v>34186</v>
      </c>
      <c r="DQ63" s="87">
        <v>33827</v>
      </c>
      <c r="DR63" s="87">
        <v>32707</v>
      </c>
      <c r="DS63" s="87">
        <v>35377</v>
      </c>
      <c r="DT63" s="87">
        <v>34832</v>
      </c>
      <c r="DU63" s="87">
        <v>31197</v>
      </c>
      <c r="DV63" s="87">
        <v>30208</v>
      </c>
      <c r="DW63" s="87">
        <v>32733</v>
      </c>
      <c r="DX63" s="87">
        <v>35408.999999999993</v>
      </c>
      <c r="DY63" s="87">
        <v>34296</v>
      </c>
      <c r="DZ63" s="87">
        <v>33611</v>
      </c>
      <c r="EA63" s="87">
        <v>31761</v>
      </c>
      <c r="EB63" s="87">
        <v>32849</v>
      </c>
      <c r="EC63" s="87">
        <v>34346</v>
      </c>
      <c r="ED63" s="87">
        <v>34096</v>
      </c>
      <c r="EE63" s="87">
        <v>33777.999999999993</v>
      </c>
      <c r="EF63" s="87">
        <v>29606</v>
      </c>
      <c r="EG63" s="87">
        <v>33065</v>
      </c>
      <c r="EH63" s="87">
        <v>33012</v>
      </c>
      <c r="EI63" s="87">
        <v>34274</v>
      </c>
      <c r="EJ63" s="87">
        <v>31285</v>
      </c>
      <c r="EK63" s="87">
        <v>31154</v>
      </c>
      <c r="EL63" s="87">
        <v>30017</v>
      </c>
      <c r="EM63" s="87">
        <v>25849</v>
      </c>
      <c r="EN63" s="87">
        <v>24140</v>
      </c>
      <c r="EO63" s="87">
        <v>24490</v>
      </c>
      <c r="EP63" s="87">
        <v>27126</v>
      </c>
      <c r="EQ63" s="87">
        <v>24729</v>
      </c>
      <c r="ER63" s="87">
        <v>24932</v>
      </c>
      <c r="ES63" s="87">
        <v>22258</v>
      </c>
      <c r="ET63" s="87">
        <v>21819</v>
      </c>
      <c r="EU63" s="87">
        <v>19677</v>
      </c>
      <c r="EV63" s="87">
        <v>21826</v>
      </c>
      <c r="EW63" s="87">
        <v>19739</v>
      </c>
      <c r="EX63" s="87">
        <v>20821</v>
      </c>
      <c r="EY63" s="87">
        <v>20575</v>
      </c>
      <c r="EZ63" s="87">
        <v>23110</v>
      </c>
      <c r="FA63" s="87">
        <v>21790</v>
      </c>
      <c r="FB63" s="87">
        <v>18678</v>
      </c>
      <c r="FC63" s="87">
        <v>17855</v>
      </c>
      <c r="FD63" s="87">
        <v>14581</v>
      </c>
      <c r="FE63" s="87">
        <v>13825</v>
      </c>
      <c r="FF63" s="87">
        <v>13939</v>
      </c>
      <c r="FG63" s="87">
        <v>15947</v>
      </c>
      <c r="FH63" s="87">
        <v>17228</v>
      </c>
      <c r="FI63" s="87">
        <v>17668</v>
      </c>
    </row>
    <row r="64" spans="1:165" s="62" customFormat="1" ht="15.95" customHeight="1" x14ac:dyDescent="0.25">
      <c r="A64" s="8" t="s">
        <v>173</v>
      </c>
      <c r="B64" s="86">
        <v>10939.999999999995</v>
      </c>
      <c r="C64" s="86">
        <v>11806.999999999987</v>
      </c>
      <c r="D64" s="86">
        <v>12174.999999999996</v>
      </c>
      <c r="E64" s="86">
        <v>12033.999999999996</v>
      </c>
      <c r="F64" s="86">
        <v>12427.999999999978</v>
      </c>
      <c r="G64" s="86">
        <v>11094.00000000002</v>
      </c>
      <c r="H64" s="86">
        <v>10847.000000000004</v>
      </c>
      <c r="I64" s="86">
        <v>11005.000000000005</v>
      </c>
      <c r="J64" s="86">
        <v>11458.000000000005</v>
      </c>
      <c r="K64" s="86">
        <v>12245.999999999987</v>
      </c>
      <c r="L64" s="86">
        <v>12965.999999999996</v>
      </c>
      <c r="M64" s="86">
        <v>14945.999999999998</v>
      </c>
      <c r="N64" s="86">
        <v>14783.000000000002</v>
      </c>
      <c r="O64" s="86">
        <v>13218.999999999965</v>
      </c>
      <c r="P64" s="86">
        <v>11812.999999999976</v>
      </c>
      <c r="Q64" s="86">
        <v>12566.999999999995</v>
      </c>
      <c r="R64" s="86">
        <v>13321.000000000002</v>
      </c>
      <c r="S64" s="86">
        <v>14005.999999999975</v>
      </c>
      <c r="T64" s="86">
        <v>12605.999999999995</v>
      </c>
      <c r="U64" s="86">
        <v>14011.000000000022</v>
      </c>
      <c r="V64" s="86">
        <v>12433.000000000007</v>
      </c>
      <c r="W64" s="86">
        <v>12998</v>
      </c>
      <c r="X64" s="86">
        <v>14041.000000000011</v>
      </c>
      <c r="Y64" s="86">
        <v>14321.999999999989</v>
      </c>
      <c r="Z64" s="86">
        <v>15700.999999999993</v>
      </c>
      <c r="AA64" s="86">
        <v>13599.000000000009</v>
      </c>
      <c r="AB64" s="86">
        <v>14423.999999999978</v>
      </c>
      <c r="AC64" s="86">
        <v>14058.999999999985</v>
      </c>
      <c r="AD64" s="86">
        <v>14657.999999999976</v>
      </c>
      <c r="AE64" s="86">
        <v>15173.999999999991</v>
      </c>
      <c r="AF64" s="86">
        <v>14439.000000000018</v>
      </c>
      <c r="AG64" s="86">
        <v>13596.000000000016</v>
      </c>
      <c r="AH64" s="86">
        <v>14391.999999999971</v>
      </c>
      <c r="AI64" s="86">
        <v>14961.000000000004</v>
      </c>
      <c r="AJ64" s="86">
        <v>16292.00000000002</v>
      </c>
      <c r="AK64" s="86">
        <v>15406.000000000009</v>
      </c>
      <c r="AL64" s="86">
        <v>14857.000000000031</v>
      </c>
      <c r="AM64" s="86">
        <v>13221.000000000025</v>
      </c>
      <c r="AN64" s="86">
        <v>13051.999999999996</v>
      </c>
      <c r="AO64" s="86">
        <v>12275.999999999976</v>
      </c>
      <c r="AP64" s="86">
        <v>11526.999999999995</v>
      </c>
      <c r="AQ64" s="86">
        <v>12594.999999999998</v>
      </c>
      <c r="AR64" s="86">
        <v>14523.999999999996</v>
      </c>
      <c r="AS64" s="86">
        <v>16030.000000000005</v>
      </c>
      <c r="AT64" s="86">
        <v>14091.999999999985</v>
      </c>
      <c r="AU64" s="86">
        <v>15152.000000000027</v>
      </c>
      <c r="AV64" s="86">
        <v>14335.000000000002</v>
      </c>
      <c r="AW64" s="86">
        <v>15813.000000000004</v>
      </c>
      <c r="AX64" s="86">
        <v>13805.999999999991</v>
      </c>
      <c r="AY64" s="86">
        <v>14507</v>
      </c>
      <c r="AZ64" s="86">
        <v>14869</v>
      </c>
      <c r="BA64" s="86">
        <v>14986.000000000031</v>
      </c>
      <c r="BB64" s="86">
        <v>14849</v>
      </c>
      <c r="BC64" s="86">
        <v>13732.000000000031</v>
      </c>
      <c r="BD64" s="86">
        <v>14278.999999999976</v>
      </c>
      <c r="BE64" s="86">
        <v>14235.999999999996</v>
      </c>
      <c r="BF64" s="86">
        <v>12979.999999999996</v>
      </c>
      <c r="BG64" s="86">
        <v>12324.000000000031</v>
      </c>
      <c r="BH64" s="86">
        <v>12293.999999999991</v>
      </c>
      <c r="BI64" s="86">
        <v>13175.000000000018</v>
      </c>
      <c r="BJ64" s="86">
        <v>14584.000000000005</v>
      </c>
      <c r="BK64" s="86">
        <v>15345.000000000007</v>
      </c>
      <c r="BL64" s="86">
        <v>15052.000000000035</v>
      </c>
      <c r="BM64" s="86">
        <v>14956.999999999996</v>
      </c>
      <c r="BN64" s="86">
        <v>12253</v>
      </c>
      <c r="BO64" s="86">
        <v>11112</v>
      </c>
      <c r="BP64" s="86">
        <v>11001.000000000002</v>
      </c>
      <c r="BQ64" s="86">
        <v>12664</v>
      </c>
      <c r="BR64" s="86">
        <v>13754</v>
      </c>
      <c r="BS64" s="86">
        <v>14285</v>
      </c>
      <c r="BT64" s="86">
        <v>16112</v>
      </c>
      <c r="BU64" s="86">
        <v>16445</v>
      </c>
      <c r="BV64" s="86">
        <v>15437</v>
      </c>
      <c r="BW64" s="86">
        <v>16182</v>
      </c>
      <c r="BX64" s="86">
        <v>16539</v>
      </c>
      <c r="BY64" s="86">
        <v>16497</v>
      </c>
      <c r="BZ64" s="86">
        <v>15080</v>
      </c>
      <c r="CA64" s="86">
        <v>15035</v>
      </c>
      <c r="CB64" s="86">
        <v>15234</v>
      </c>
      <c r="CC64" s="87">
        <v>14731</v>
      </c>
      <c r="CD64" s="87">
        <v>14744</v>
      </c>
      <c r="CE64" s="86">
        <v>14342</v>
      </c>
      <c r="CF64" s="87">
        <v>14142</v>
      </c>
      <c r="CG64" s="87">
        <v>14823</v>
      </c>
      <c r="CH64" s="86">
        <v>15454</v>
      </c>
      <c r="CI64" s="86">
        <v>16125</v>
      </c>
      <c r="CJ64" s="86">
        <v>16860</v>
      </c>
      <c r="CK64" s="86">
        <v>15300</v>
      </c>
      <c r="CL64" s="86">
        <v>15675</v>
      </c>
      <c r="CM64" s="86">
        <v>16031</v>
      </c>
      <c r="CN64" s="86">
        <v>17365</v>
      </c>
      <c r="CO64" s="87">
        <v>17627</v>
      </c>
      <c r="CP64" s="87">
        <v>15709</v>
      </c>
      <c r="CQ64" s="86">
        <v>15950</v>
      </c>
      <c r="CR64" s="87">
        <v>16484</v>
      </c>
      <c r="CS64" s="87">
        <v>15510</v>
      </c>
      <c r="CT64" s="86">
        <v>16265.999999999998</v>
      </c>
      <c r="CU64" s="86">
        <v>16314</v>
      </c>
      <c r="CV64" s="86">
        <v>18701</v>
      </c>
      <c r="CW64" s="86">
        <v>19548</v>
      </c>
      <c r="CX64" s="86">
        <v>18098</v>
      </c>
      <c r="CY64" s="86">
        <v>17436</v>
      </c>
      <c r="CZ64" s="86">
        <v>14689</v>
      </c>
      <c r="DA64" s="87">
        <v>15819.999999999998</v>
      </c>
      <c r="DB64" s="87">
        <v>16514</v>
      </c>
      <c r="DC64" s="86">
        <v>17943</v>
      </c>
      <c r="DD64" s="87">
        <v>18040</v>
      </c>
      <c r="DE64" s="87">
        <v>16849</v>
      </c>
      <c r="DF64" s="87">
        <v>18340</v>
      </c>
      <c r="DG64" s="86">
        <v>19470</v>
      </c>
      <c r="DH64" s="86">
        <v>21242</v>
      </c>
      <c r="DI64" s="87">
        <v>19685</v>
      </c>
      <c r="DJ64" s="86">
        <v>20654</v>
      </c>
      <c r="DK64" s="86">
        <v>21432</v>
      </c>
      <c r="DL64" s="87">
        <v>22268</v>
      </c>
      <c r="DM64" s="87">
        <v>26215.999999999996</v>
      </c>
      <c r="DN64" s="87">
        <v>30871</v>
      </c>
      <c r="DO64" s="87">
        <v>34630</v>
      </c>
      <c r="DP64" s="87">
        <v>35748</v>
      </c>
      <c r="DQ64" s="87">
        <v>33946</v>
      </c>
      <c r="DR64" s="87">
        <v>33336</v>
      </c>
      <c r="DS64" s="87">
        <v>31670</v>
      </c>
      <c r="DT64" s="87">
        <v>31747</v>
      </c>
      <c r="DU64" s="87">
        <v>27207</v>
      </c>
      <c r="DV64" s="87">
        <v>24085</v>
      </c>
      <c r="DW64" s="87">
        <v>21814.999999999996</v>
      </c>
      <c r="DX64" s="87">
        <v>25090</v>
      </c>
      <c r="DY64" s="87">
        <v>23759</v>
      </c>
      <c r="DZ64" s="87">
        <v>24238</v>
      </c>
      <c r="EA64" s="87">
        <v>23685</v>
      </c>
      <c r="EB64" s="87">
        <v>23734</v>
      </c>
      <c r="EC64" s="87">
        <v>24750</v>
      </c>
      <c r="ED64" s="87">
        <v>22434</v>
      </c>
      <c r="EE64" s="87">
        <v>22204</v>
      </c>
      <c r="EF64" s="87">
        <v>20777</v>
      </c>
      <c r="EG64" s="87">
        <v>20786</v>
      </c>
      <c r="EH64" s="87">
        <v>20196</v>
      </c>
      <c r="EI64" s="87">
        <v>18872</v>
      </c>
      <c r="EJ64" s="87">
        <v>19394</v>
      </c>
      <c r="EK64" s="87">
        <v>20170</v>
      </c>
      <c r="EL64" s="87">
        <v>20314</v>
      </c>
      <c r="EM64" s="87">
        <v>18968</v>
      </c>
      <c r="EN64" s="87">
        <v>18308</v>
      </c>
      <c r="EO64" s="87">
        <v>17725</v>
      </c>
      <c r="EP64" s="87">
        <v>19141.999999999996</v>
      </c>
      <c r="EQ64" s="87">
        <v>19217</v>
      </c>
      <c r="ER64" s="87">
        <v>19493</v>
      </c>
      <c r="ES64" s="87">
        <v>18824</v>
      </c>
      <c r="ET64" s="87">
        <v>19428</v>
      </c>
      <c r="EU64" s="87">
        <v>18476</v>
      </c>
      <c r="EV64" s="87">
        <v>19085</v>
      </c>
      <c r="EW64" s="87">
        <v>15716</v>
      </c>
      <c r="EX64" s="87">
        <v>15334</v>
      </c>
      <c r="EY64" s="87">
        <v>14226</v>
      </c>
      <c r="EZ64" s="87">
        <v>15802</v>
      </c>
      <c r="FA64" s="87">
        <v>15410</v>
      </c>
      <c r="FB64" s="87">
        <v>15733</v>
      </c>
      <c r="FC64" s="87">
        <v>14353</v>
      </c>
      <c r="FD64" s="87">
        <v>13474</v>
      </c>
      <c r="FE64" s="87">
        <v>13774.999999999998</v>
      </c>
      <c r="FF64" s="87">
        <v>13938</v>
      </c>
      <c r="FG64" s="87">
        <v>13053</v>
      </c>
      <c r="FH64" s="87">
        <v>11861</v>
      </c>
      <c r="FI64" s="87">
        <v>13195</v>
      </c>
    </row>
    <row r="65" spans="1:165" s="62" customFormat="1" ht="15.95" customHeight="1" x14ac:dyDescent="0.25">
      <c r="A65" s="8" t="s">
        <v>174</v>
      </c>
      <c r="B65" s="86">
        <v>8048.0000000000109</v>
      </c>
      <c r="C65" s="86">
        <v>7720.9999999999854</v>
      </c>
      <c r="D65" s="86">
        <v>7982.0000000000018</v>
      </c>
      <c r="E65" s="86">
        <v>8586.0000000000146</v>
      </c>
      <c r="F65" s="86">
        <v>9059.0000000000018</v>
      </c>
      <c r="G65" s="86">
        <v>8908.9999999999927</v>
      </c>
      <c r="H65" s="86">
        <v>7954.0000000000064</v>
      </c>
      <c r="I65" s="86">
        <v>8689.0000000000018</v>
      </c>
      <c r="J65" s="86">
        <v>8720.9999999999891</v>
      </c>
      <c r="K65" s="86">
        <v>9874.9999999999964</v>
      </c>
      <c r="L65" s="86">
        <v>9355.0000000000146</v>
      </c>
      <c r="M65" s="86">
        <v>10802.000000000007</v>
      </c>
      <c r="N65" s="86">
        <v>11615.999999999991</v>
      </c>
      <c r="O65" s="86">
        <v>11261.000000000004</v>
      </c>
      <c r="P65" s="86">
        <v>10186.999999999987</v>
      </c>
      <c r="Q65" s="86">
        <v>8445.0000000000018</v>
      </c>
      <c r="R65" s="86">
        <v>9340.0000000000073</v>
      </c>
      <c r="S65" s="86">
        <v>8493.9999999999945</v>
      </c>
      <c r="T65" s="86">
        <v>9089.0000000000073</v>
      </c>
      <c r="U65" s="86">
        <v>8107.0000000000045</v>
      </c>
      <c r="V65" s="86">
        <v>8777.0000000000073</v>
      </c>
      <c r="W65" s="86">
        <v>9717.0000000000091</v>
      </c>
      <c r="X65" s="86">
        <v>9647.9999999999927</v>
      </c>
      <c r="Y65" s="86">
        <v>8204.0000000000218</v>
      </c>
      <c r="Z65" s="86">
        <v>7049.0000000000027</v>
      </c>
      <c r="AA65" s="86">
        <v>6445.0000000000055</v>
      </c>
      <c r="AB65" s="86">
        <v>6915.9999999999945</v>
      </c>
      <c r="AC65" s="86">
        <v>6764.0000000000082</v>
      </c>
      <c r="AD65" s="86">
        <v>7825</v>
      </c>
      <c r="AE65" s="86">
        <v>8842.9999999999836</v>
      </c>
      <c r="AF65" s="86">
        <v>8349.9999999999964</v>
      </c>
      <c r="AG65" s="86">
        <v>8805.9999999999854</v>
      </c>
      <c r="AH65" s="86">
        <v>8735.9999999999964</v>
      </c>
      <c r="AI65" s="86">
        <v>8683</v>
      </c>
      <c r="AJ65" s="86">
        <v>7236.0000000000045</v>
      </c>
      <c r="AK65" s="86">
        <v>6921.0000000000055</v>
      </c>
      <c r="AL65" s="86">
        <v>6666.0000000000009</v>
      </c>
      <c r="AM65" s="86">
        <v>6909.9999999999982</v>
      </c>
      <c r="AN65" s="86">
        <v>6638.0000000000064</v>
      </c>
      <c r="AO65" s="86">
        <v>7117.9999999999973</v>
      </c>
      <c r="AP65" s="86">
        <v>7149.9999999999945</v>
      </c>
      <c r="AQ65" s="86">
        <v>7076.9999999999936</v>
      </c>
      <c r="AR65" s="86">
        <v>7314.9999999999982</v>
      </c>
      <c r="AS65" s="86">
        <v>7139</v>
      </c>
      <c r="AT65" s="86">
        <v>7051.9999999999955</v>
      </c>
      <c r="AU65" s="86">
        <v>7083.9999999999973</v>
      </c>
      <c r="AV65" s="86">
        <v>7009.0000000000127</v>
      </c>
      <c r="AW65" s="86">
        <v>7465.9999999999854</v>
      </c>
      <c r="AX65" s="86">
        <v>7582.0000000000036</v>
      </c>
      <c r="AY65" s="86">
        <v>8024.9999999999945</v>
      </c>
      <c r="AZ65" s="86">
        <v>7347.9999999999909</v>
      </c>
      <c r="BA65" s="86">
        <v>7377.9999999999991</v>
      </c>
      <c r="BB65" s="86">
        <v>7976.0000000000082</v>
      </c>
      <c r="BC65" s="86">
        <v>8263.9999999999909</v>
      </c>
      <c r="BD65" s="86">
        <v>7802.9999999999945</v>
      </c>
      <c r="BE65" s="86">
        <v>6508.9999999999927</v>
      </c>
      <c r="BF65" s="86">
        <v>6549.9999999999945</v>
      </c>
      <c r="BG65" s="86">
        <v>6660.0000000000036</v>
      </c>
      <c r="BH65" s="86">
        <v>6049.0000000000018</v>
      </c>
      <c r="BI65" s="86">
        <v>6189.9999999999955</v>
      </c>
      <c r="BJ65" s="86">
        <v>6468.9999999999973</v>
      </c>
      <c r="BK65" s="86">
        <v>7876.9999999999973</v>
      </c>
      <c r="BL65" s="86">
        <v>7620.9999999999982</v>
      </c>
      <c r="BM65" s="86">
        <v>7149</v>
      </c>
      <c r="BN65" s="86">
        <v>7407</v>
      </c>
      <c r="BO65" s="86">
        <v>7616</v>
      </c>
      <c r="BP65" s="86">
        <v>8790.9999999999927</v>
      </c>
      <c r="BQ65" s="86">
        <v>8201</v>
      </c>
      <c r="BR65" s="86">
        <v>10215</v>
      </c>
      <c r="BS65" s="86">
        <v>9015</v>
      </c>
      <c r="BT65" s="86">
        <v>8565</v>
      </c>
      <c r="BU65" s="86">
        <v>7557</v>
      </c>
      <c r="BV65" s="86">
        <v>7190</v>
      </c>
      <c r="BW65" s="86">
        <v>8039</v>
      </c>
      <c r="BX65" s="86">
        <v>8143</v>
      </c>
      <c r="BY65" s="86">
        <v>8355</v>
      </c>
      <c r="BZ65" s="86">
        <v>9617</v>
      </c>
      <c r="CA65" s="86">
        <v>9079</v>
      </c>
      <c r="CB65" s="86">
        <v>9669</v>
      </c>
      <c r="CC65" s="87">
        <v>8614</v>
      </c>
      <c r="CD65" s="87">
        <v>9278</v>
      </c>
      <c r="CE65" s="86">
        <v>8446</v>
      </c>
      <c r="CF65" s="87">
        <v>8220</v>
      </c>
      <c r="CG65" s="87">
        <v>7628</v>
      </c>
      <c r="CH65" s="86">
        <v>7918</v>
      </c>
      <c r="CI65" s="86">
        <v>7569</v>
      </c>
      <c r="CJ65" s="86">
        <v>7731</v>
      </c>
      <c r="CK65" s="86">
        <v>7916</v>
      </c>
      <c r="CL65" s="86">
        <v>8141</v>
      </c>
      <c r="CM65" s="86">
        <v>7260</v>
      </c>
      <c r="CN65" s="86">
        <v>7861</v>
      </c>
      <c r="CO65" s="87">
        <v>8498</v>
      </c>
      <c r="CP65" s="87">
        <v>8563</v>
      </c>
      <c r="CQ65" s="86">
        <v>8658</v>
      </c>
      <c r="CR65" s="87">
        <v>8389</v>
      </c>
      <c r="CS65" s="87">
        <v>9575.9999999999982</v>
      </c>
      <c r="CT65" s="86">
        <v>9916</v>
      </c>
      <c r="CU65" s="86">
        <v>10912</v>
      </c>
      <c r="CV65" s="86">
        <v>11396</v>
      </c>
      <c r="CW65" s="86">
        <v>12545</v>
      </c>
      <c r="CX65" s="86">
        <v>12132</v>
      </c>
      <c r="CY65" s="86">
        <v>10478.999999999998</v>
      </c>
      <c r="CZ65" s="86">
        <v>9367</v>
      </c>
      <c r="DA65" s="87">
        <v>8955</v>
      </c>
      <c r="DB65" s="87">
        <v>9903</v>
      </c>
      <c r="DC65" s="86">
        <v>9476</v>
      </c>
      <c r="DD65" s="87">
        <v>9252</v>
      </c>
      <c r="DE65" s="87">
        <v>9517</v>
      </c>
      <c r="DF65" s="87">
        <v>9018</v>
      </c>
      <c r="DG65" s="86">
        <v>9715</v>
      </c>
      <c r="DH65" s="86">
        <v>9425</v>
      </c>
      <c r="DI65" s="87">
        <v>10406</v>
      </c>
      <c r="DJ65" s="86">
        <v>12166</v>
      </c>
      <c r="DK65" s="86">
        <v>13149</v>
      </c>
      <c r="DL65" s="87">
        <v>13085</v>
      </c>
      <c r="DM65" s="87">
        <v>12668.999999999998</v>
      </c>
      <c r="DN65" s="87">
        <v>14989.999999999998</v>
      </c>
      <c r="DO65" s="87">
        <v>19636</v>
      </c>
      <c r="DP65" s="87">
        <v>21955</v>
      </c>
      <c r="DQ65" s="87">
        <v>22811</v>
      </c>
      <c r="DR65" s="87">
        <v>22702</v>
      </c>
      <c r="DS65" s="87">
        <v>23365</v>
      </c>
      <c r="DT65" s="87">
        <v>23419</v>
      </c>
      <c r="DU65" s="87">
        <v>22523</v>
      </c>
      <c r="DV65" s="87">
        <v>20426</v>
      </c>
      <c r="DW65" s="87">
        <v>16332</v>
      </c>
      <c r="DX65" s="87">
        <v>17245</v>
      </c>
      <c r="DY65" s="87">
        <v>17550</v>
      </c>
      <c r="DZ65" s="87">
        <v>19373</v>
      </c>
      <c r="EA65" s="87">
        <v>18393</v>
      </c>
      <c r="EB65" s="87">
        <v>17642</v>
      </c>
      <c r="EC65" s="87">
        <v>14435</v>
      </c>
      <c r="ED65" s="87">
        <v>13348</v>
      </c>
      <c r="EE65" s="87">
        <v>12576</v>
      </c>
      <c r="EF65" s="87">
        <v>12031</v>
      </c>
      <c r="EG65" s="87">
        <v>10911</v>
      </c>
      <c r="EH65" s="87">
        <v>10373</v>
      </c>
      <c r="EI65" s="87">
        <v>13380</v>
      </c>
      <c r="EJ65" s="87">
        <v>13775</v>
      </c>
      <c r="EK65" s="87">
        <v>13584</v>
      </c>
      <c r="EL65" s="87">
        <v>11362</v>
      </c>
      <c r="EM65" s="87">
        <v>12400</v>
      </c>
      <c r="EN65" s="87">
        <v>14056</v>
      </c>
      <c r="EO65" s="87">
        <v>15391</v>
      </c>
      <c r="EP65" s="87">
        <v>16635.999999999996</v>
      </c>
      <c r="EQ65" s="87">
        <v>15031</v>
      </c>
      <c r="ER65" s="87">
        <v>13514</v>
      </c>
      <c r="ES65" s="87">
        <v>11256</v>
      </c>
      <c r="ET65" s="87">
        <v>11398</v>
      </c>
      <c r="EU65" s="87">
        <v>9587</v>
      </c>
      <c r="EV65" s="87">
        <v>9129</v>
      </c>
      <c r="EW65" s="87">
        <v>7584</v>
      </c>
      <c r="EX65" s="87">
        <v>10428</v>
      </c>
      <c r="EY65" s="87">
        <v>10290</v>
      </c>
      <c r="EZ65" s="87">
        <v>10531</v>
      </c>
      <c r="FA65" s="87">
        <v>9009</v>
      </c>
      <c r="FB65" s="87">
        <v>7392</v>
      </c>
      <c r="FC65" s="87">
        <v>7729</v>
      </c>
      <c r="FD65" s="87">
        <v>9224</v>
      </c>
      <c r="FE65" s="87">
        <v>9635</v>
      </c>
      <c r="FF65" s="87">
        <v>10642</v>
      </c>
      <c r="FG65" s="87">
        <v>9702</v>
      </c>
      <c r="FH65" s="87">
        <v>8898</v>
      </c>
      <c r="FI65" s="87">
        <v>8208</v>
      </c>
    </row>
    <row r="66" spans="1:165" s="62" customFormat="1" ht="15.95" customHeight="1" x14ac:dyDescent="0.25">
      <c r="A66" s="8" t="s">
        <v>175</v>
      </c>
      <c r="B66" s="86">
        <v>8110.0000000000064</v>
      </c>
      <c r="C66" s="86">
        <v>7559.9999999999973</v>
      </c>
      <c r="D66" s="86">
        <v>7735.9999999999864</v>
      </c>
      <c r="E66" s="86">
        <v>7100.9999999999845</v>
      </c>
      <c r="F66" s="86">
        <v>7903.9999999999909</v>
      </c>
      <c r="G66" s="86">
        <v>7595.9999999999964</v>
      </c>
      <c r="H66" s="86">
        <v>8072.0000000000027</v>
      </c>
      <c r="I66" s="86">
        <v>6422.0000000000055</v>
      </c>
      <c r="J66" s="86">
        <v>6306.9999999999955</v>
      </c>
      <c r="K66" s="86">
        <v>6204.0000000000091</v>
      </c>
      <c r="L66" s="86">
        <v>7294.9999999999909</v>
      </c>
      <c r="M66" s="86">
        <v>8131.0000000000064</v>
      </c>
      <c r="N66" s="86">
        <v>8392.0000000000036</v>
      </c>
      <c r="O66" s="86">
        <v>8852.9999999999945</v>
      </c>
      <c r="P66" s="86">
        <v>8721.9999999999782</v>
      </c>
      <c r="Q66" s="86">
        <v>8402.0000000000236</v>
      </c>
      <c r="R66" s="86">
        <v>7328.0000000000064</v>
      </c>
      <c r="S66" s="86">
        <v>7199.9999999999955</v>
      </c>
      <c r="T66" s="86">
        <v>7103.0000000000036</v>
      </c>
      <c r="U66" s="86">
        <v>7468.0000000000091</v>
      </c>
      <c r="V66" s="86">
        <v>8060.0000000000064</v>
      </c>
      <c r="W66" s="86">
        <v>8848</v>
      </c>
      <c r="X66" s="86">
        <v>9659.9999999999745</v>
      </c>
      <c r="Y66" s="86">
        <v>9769.0000000000127</v>
      </c>
      <c r="Z66" s="86">
        <v>10426.999999999995</v>
      </c>
      <c r="AA66" s="86">
        <v>8820.0000000000018</v>
      </c>
      <c r="AB66" s="86">
        <v>8034.0000000000118</v>
      </c>
      <c r="AC66" s="86">
        <v>7263.0000000000027</v>
      </c>
      <c r="AD66" s="86">
        <v>8711.9999999999945</v>
      </c>
      <c r="AE66" s="86">
        <v>9868.9999999999964</v>
      </c>
      <c r="AF66" s="86">
        <v>10844.999999999998</v>
      </c>
      <c r="AG66" s="86">
        <v>11635.000000000005</v>
      </c>
      <c r="AH66" s="86">
        <v>10622.999999999971</v>
      </c>
      <c r="AI66" s="86">
        <v>9341.9999999999836</v>
      </c>
      <c r="AJ66" s="86">
        <v>8890.0000000000018</v>
      </c>
      <c r="AK66" s="86">
        <v>9002.0000000000036</v>
      </c>
      <c r="AL66" s="86">
        <v>8859.0000000000218</v>
      </c>
      <c r="AM66" s="86">
        <v>7949.0000000000127</v>
      </c>
      <c r="AN66" s="86">
        <v>8586.9999999999891</v>
      </c>
      <c r="AO66" s="86">
        <v>7597.0000000000109</v>
      </c>
      <c r="AP66" s="86">
        <v>8209.9999999999909</v>
      </c>
      <c r="AQ66" s="86">
        <v>7908.9999999999927</v>
      </c>
      <c r="AR66" s="86">
        <v>7834.9999999999909</v>
      </c>
      <c r="AS66" s="86">
        <v>7483.9999999999955</v>
      </c>
      <c r="AT66" s="86">
        <v>7652.9999999999964</v>
      </c>
      <c r="AU66" s="86">
        <v>7271.9999999999827</v>
      </c>
      <c r="AV66" s="86">
        <v>7621.0000000000045</v>
      </c>
      <c r="AW66" s="86">
        <v>6698.0000000000055</v>
      </c>
      <c r="AX66" s="86">
        <v>7168.9999999999682</v>
      </c>
      <c r="AY66" s="86">
        <v>6339.0000000000055</v>
      </c>
      <c r="AZ66" s="86">
        <v>6349.9999999999945</v>
      </c>
      <c r="BA66" s="86">
        <v>6654.0000000000109</v>
      </c>
      <c r="BB66" s="86">
        <v>6396.9999999999982</v>
      </c>
      <c r="BC66" s="86">
        <v>6076.9999999999955</v>
      </c>
      <c r="BD66" s="86">
        <v>5194.9999999999973</v>
      </c>
      <c r="BE66" s="86">
        <v>5696.9999999999991</v>
      </c>
      <c r="BF66" s="86">
        <v>5804.0000000000118</v>
      </c>
      <c r="BG66" s="86">
        <v>7652.0000000000109</v>
      </c>
      <c r="BH66" s="86">
        <v>6898.9999999999827</v>
      </c>
      <c r="BI66" s="86">
        <v>7510.0000000000064</v>
      </c>
      <c r="BJ66" s="86">
        <v>7181.9999999999973</v>
      </c>
      <c r="BK66" s="86">
        <v>7345.0000000000191</v>
      </c>
      <c r="BL66" s="86">
        <v>7226.0000000000209</v>
      </c>
      <c r="BM66" s="86">
        <v>7279.0000000000127</v>
      </c>
      <c r="BN66" s="86">
        <v>7629</v>
      </c>
      <c r="BO66" s="86">
        <v>7142</v>
      </c>
      <c r="BP66" s="86">
        <v>7836.99999999999</v>
      </c>
      <c r="BQ66" s="86">
        <v>7091</v>
      </c>
      <c r="BR66" s="86">
        <v>8602</v>
      </c>
      <c r="BS66" s="86">
        <v>8185</v>
      </c>
      <c r="BT66" s="86">
        <v>8741</v>
      </c>
      <c r="BU66" s="86">
        <v>7012</v>
      </c>
      <c r="BV66" s="86">
        <v>6248</v>
      </c>
      <c r="BW66" s="86">
        <v>6868</v>
      </c>
      <c r="BX66" s="86">
        <v>8019</v>
      </c>
      <c r="BY66" s="86">
        <v>8681</v>
      </c>
      <c r="BZ66" s="86">
        <v>8844</v>
      </c>
      <c r="CA66" s="86">
        <v>7927</v>
      </c>
      <c r="CB66" s="86">
        <v>7275</v>
      </c>
      <c r="CC66" s="87">
        <v>6896</v>
      </c>
      <c r="CD66" s="87">
        <v>7563</v>
      </c>
      <c r="CE66" s="86">
        <v>8378</v>
      </c>
      <c r="CF66" s="87">
        <v>7986</v>
      </c>
      <c r="CG66" s="87">
        <v>8223</v>
      </c>
      <c r="CH66" s="86">
        <v>7363</v>
      </c>
      <c r="CI66" s="86">
        <v>6539</v>
      </c>
      <c r="CJ66" s="86">
        <v>7162</v>
      </c>
      <c r="CK66" s="86">
        <v>7923</v>
      </c>
      <c r="CL66" s="86">
        <v>10115</v>
      </c>
      <c r="CM66" s="86">
        <v>9341</v>
      </c>
      <c r="CN66" s="86">
        <v>8694</v>
      </c>
      <c r="CO66" s="87">
        <v>8631</v>
      </c>
      <c r="CP66" s="87">
        <v>8558</v>
      </c>
      <c r="CQ66" s="86">
        <v>8184</v>
      </c>
      <c r="CR66" s="87">
        <v>8491</v>
      </c>
      <c r="CS66" s="87">
        <v>7666</v>
      </c>
      <c r="CT66" s="86">
        <v>8953</v>
      </c>
      <c r="CU66" s="86">
        <v>9238</v>
      </c>
      <c r="CV66" s="86">
        <v>9515</v>
      </c>
      <c r="CW66" s="86">
        <v>9010</v>
      </c>
      <c r="CX66" s="86">
        <v>9580</v>
      </c>
      <c r="CY66" s="86">
        <v>10043</v>
      </c>
      <c r="CZ66" s="86">
        <v>11322</v>
      </c>
      <c r="DA66" s="87">
        <v>9733</v>
      </c>
      <c r="DB66" s="87">
        <v>9245</v>
      </c>
      <c r="DC66" s="86">
        <v>8495</v>
      </c>
      <c r="DD66" s="87">
        <v>8831</v>
      </c>
      <c r="DE66" s="87">
        <v>10385</v>
      </c>
      <c r="DF66" s="87">
        <v>10774</v>
      </c>
      <c r="DG66" s="86">
        <v>11567</v>
      </c>
      <c r="DH66" s="86">
        <v>10562</v>
      </c>
      <c r="DI66" s="87">
        <v>11216</v>
      </c>
      <c r="DJ66" s="86">
        <v>11901</v>
      </c>
      <c r="DK66" s="86">
        <v>12067</v>
      </c>
      <c r="DL66" s="87">
        <v>11301</v>
      </c>
      <c r="DM66" s="87">
        <v>16011.999999999998</v>
      </c>
      <c r="DN66" s="87">
        <v>21580</v>
      </c>
      <c r="DO66" s="87">
        <v>26564</v>
      </c>
      <c r="DP66" s="87">
        <v>23304</v>
      </c>
      <c r="DQ66" s="87">
        <v>21131</v>
      </c>
      <c r="DR66" s="87">
        <v>19687</v>
      </c>
      <c r="DS66" s="87">
        <v>20602</v>
      </c>
      <c r="DT66" s="87">
        <v>20414</v>
      </c>
      <c r="DU66" s="87">
        <v>19553</v>
      </c>
      <c r="DV66" s="87">
        <v>16574</v>
      </c>
      <c r="DW66" s="87">
        <v>14369.999999999998</v>
      </c>
      <c r="DX66" s="87">
        <v>11963</v>
      </c>
      <c r="DY66" s="87">
        <v>12622</v>
      </c>
      <c r="DZ66" s="87">
        <v>14325</v>
      </c>
      <c r="EA66" s="87">
        <v>14817</v>
      </c>
      <c r="EB66" s="87">
        <v>14745</v>
      </c>
      <c r="EC66" s="87">
        <v>13698</v>
      </c>
      <c r="ED66" s="87">
        <v>14303</v>
      </c>
      <c r="EE66" s="87">
        <v>12778</v>
      </c>
      <c r="EF66" s="87">
        <v>12166</v>
      </c>
      <c r="EG66" s="87">
        <v>9586</v>
      </c>
      <c r="EH66" s="87">
        <v>10001</v>
      </c>
      <c r="EI66" s="87">
        <v>10096</v>
      </c>
      <c r="EJ66" s="87">
        <v>11144</v>
      </c>
      <c r="EK66" s="87">
        <v>10780</v>
      </c>
      <c r="EL66" s="87">
        <v>9887</v>
      </c>
      <c r="EM66" s="87">
        <v>9595</v>
      </c>
      <c r="EN66" s="87">
        <v>8652</v>
      </c>
      <c r="EO66" s="87">
        <v>10205</v>
      </c>
      <c r="EP66" s="87">
        <v>11002</v>
      </c>
      <c r="EQ66" s="87">
        <v>11167</v>
      </c>
      <c r="ER66" s="87">
        <v>9052</v>
      </c>
      <c r="ES66" s="87">
        <v>8907</v>
      </c>
      <c r="ET66" s="87">
        <v>9163</v>
      </c>
      <c r="EU66" s="87">
        <v>8059</v>
      </c>
      <c r="EV66" s="87">
        <v>7248</v>
      </c>
      <c r="EW66" s="87">
        <v>6003</v>
      </c>
      <c r="EX66" s="87">
        <v>6713</v>
      </c>
      <c r="EY66" s="87">
        <v>6784</v>
      </c>
      <c r="EZ66" s="87">
        <v>6611</v>
      </c>
      <c r="FA66" s="87">
        <v>5421</v>
      </c>
      <c r="FB66" s="87">
        <v>5094</v>
      </c>
      <c r="FC66" s="87">
        <v>5487</v>
      </c>
      <c r="FD66" s="87">
        <v>6402</v>
      </c>
      <c r="FE66" s="87">
        <v>6508</v>
      </c>
      <c r="FF66" s="87">
        <v>6142</v>
      </c>
      <c r="FG66" s="87">
        <v>4928</v>
      </c>
      <c r="FH66" s="87">
        <v>4716</v>
      </c>
      <c r="FI66" s="87">
        <v>4517</v>
      </c>
    </row>
    <row r="67" spans="1:165" s="62" customFormat="1" ht="15.95" customHeight="1" x14ac:dyDescent="0.25">
      <c r="A67" s="8" t="s">
        <v>176</v>
      </c>
      <c r="B67" s="86">
        <v>1870</v>
      </c>
      <c r="C67" s="86">
        <v>1602.000000000002</v>
      </c>
      <c r="D67" s="86">
        <v>1762.9999999999977</v>
      </c>
      <c r="E67" s="86">
        <v>1558.0000000000016</v>
      </c>
      <c r="F67" s="86">
        <v>2260.9999999999977</v>
      </c>
      <c r="G67" s="86">
        <v>1953.0000000000005</v>
      </c>
      <c r="H67" s="86">
        <v>2018.0000000000011</v>
      </c>
      <c r="I67" s="86">
        <v>2389.9999999999995</v>
      </c>
      <c r="J67" s="86">
        <v>2266.0000000000009</v>
      </c>
      <c r="K67" s="86">
        <v>2271.9999999999986</v>
      </c>
      <c r="L67" s="86">
        <v>1345.9999999999991</v>
      </c>
      <c r="M67" s="86">
        <v>1299.0000000000005</v>
      </c>
      <c r="N67" s="86">
        <v>1588.0000000000002</v>
      </c>
      <c r="O67" s="86">
        <v>1096.9999999999991</v>
      </c>
      <c r="P67" s="86">
        <v>1776.9999999999998</v>
      </c>
      <c r="Q67" s="86">
        <v>1797.9999999999986</v>
      </c>
      <c r="R67" s="86">
        <v>2965.9999999999986</v>
      </c>
      <c r="S67" s="86">
        <v>2540.9999999999955</v>
      </c>
      <c r="T67" s="86">
        <v>2619.9999999999986</v>
      </c>
      <c r="U67" s="86">
        <v>2351.9999999999968</v>
      </c>
      <c r="V67" s="86">
        <v>2204.9999999999991</v>
      </c>
      <c r="W67" s="86">
        <v>2460.9999999999964</v>
      </c>
      <c r="X67" s="86">
        <v>2578.0000000000005</v>
      </c>
      <c r="Y67" s="86">
        <v>2692.0000000000018</v>
      </c>
      <c r="Z67" s="86">
        <v>2357.0000000000014</v>
      </c>
      <c r="AA67" s="86">
        <v>1632.9999999999977</v>
      </c>
      <c r="AB67" s="86">
        <v>1619.9999999999991</v>
      </c>
      <c r="AC67" s="86">
        <v>1900.9999999999995</v>
      </c>
      <c r="AD67" s="86">
        <v>2462.9999999999991</v>
      </c>
      <c r="AE67" s="86">
        <v>2774.0000000000023</v>
      </c>
      <c r="AF67" s="93">
        <v>2854.9999999999973</v>
      </c>
      <c r="AG67" s="93">
        <v>2231.9999999999991</v>
      </c>
      <c r="AH67" s="93">
        <v>2150.000000000005</v>
      </c>
      <c r="AI67" s="94">
        <v>1215.0000000000018</v>
      </c>
      <c r="AJ67" s="94">
        <v>1329.0000000000018</v>
      </c>
      <c r="AK67" s="94">
        <v>1023.0000000000013</v>
      </c>
      <c r="AL67" s="94">
        <v>1294.9999999999993</v>
      </c>
      <c r="AM67" s="94">
        <v>1453.9999999999991</v>
      </c>
      <c r="AN67" s="94">
        <v>1117.999999999998</v>
      </c>
      <c r="AO67" s="94">
        <v>1445.9999999999991</v>
      </c>
      <c r="AP67" s="94">
        <v>1829.9999999999993</v>
      </c>
      <c r="AQ67" s="94">
        <v>1772.0000000000027</v>
      </c>
      <c r="AR67" s="94">
        <v>1478.0000000000014</v>
      </c>
      <c r="AS67" s="94">
        <v>1302.0000000000007</v>
      </c>
      <c r="AT67" s="93">
        <v>1602.9999999999984</v>
      </c>
      <c r="AU67" s="93">
        <v>1924.0000000000011</v>
      </c>
      <c r="AV67" s="93">
        <v>1199.0000000000002</v>
      </c>
      <c r="AW67" s="93">
        <v>1469.0000000000016</v>
      </c>
      <c r="AX67" s="93">
        <v>1403.9999999999989</v>
      </c>
      <c r="AY67" s="93">
        <v>1800.9999999999998</v>
      </c>
      <c r="AZ67" s="93">
        <v>1777.9999999999991</v>
      </c>
      <c r="BA67" s="93">
        <v>1477.9999999999984</v>
      </c>
      <c r="BB67" s="93">
        <v>1299.0000000000016</v>
      </c>
      <c r="BC67" s="93">
        <v>1313.9999999999995</v>
      </c>
      <c r="BD67" s="86">
        <v>1291</v>
      </c>
      <c r="BE67" s="86">
        <v>1632.0000000000009</v>
      </c>
      <c r="BF67" s="86">
        <v>1353.9999999999995</v>
      </c>
      <c r="BG67" s="86">
        <v>2093.9999999999973</v>
      </c>
      <c r="BH67" s="86">
        <v>2530.0000000000005</v>
      </c>
      <c r="BI67" s="86">
        <v>2607.0000000000009</v>
      </c>
      <c r="BJ67" s="86">
        <v>2334.0000000000009</v>
      </c>
      <c r="BK67" s="86">
        <v>1787.0000000000011</v>
      </c>
      <c r="BL67" s="86">
        <v>1704.000000000003</v>
      </c>
      <c r="BM67" s="86">
        <v>1273.9999999999995</v>
      </c>
      <c r="BN67" s="86">
        <v>2071</v>
      </c>
      <c r="BO67" s="86">
        <v>1998</v>
      </c>
      <c r="BP67" s="86">
        <v>2070</v>
      </c>
      <c r="BQ67" s="86">
        <v>1386</v>
      </c>
      <c r="BR67" s="86">
        <v>1741</v>
      </c>
      <c r="BS67" s="86">
        <v>1991</v>
      </c>
      <c r="BT67" s="86">
        <v>1984</v>
      </c>
      <c r="BU67" s="86">
        <v>2241</v>
      </c>
      <c r="BV67" s="86">
        <v>2277</v>
      </c>
      <c r="BW67" s="86">
        <v>2442</v>
      </c>
      <c r="BX67" s="86">
        <v>2803</v>
      </c>
      <c r="BY67" s="86">
        <v>2408</v>
      </c>
      <c r="BZ67" s="86">
        <v>2558</v>
      </c>
      <c r="CA67" s="86">
        <v>2162</v>
      </c>
      <c r="CB67" s="86">
        <v>2600</v>
      </c>
      <c r="CC67" s="87">
        <v>2145</v>
      </c>
      <c r="CD67" s="87">
        <v>2369</v>
      </c>
      <c r="CE67" s="86">
        <v>2140</v>
      </c>
      <c r="CF67" s="87">
        <v>1820</v>
      </c>
      <c r="CG67" s="87">
        <v>1356</v>
      </c>
      <c r="CH67" s="86">
        <v>1538</v>
      </c>
      <c r="CI67" s="86">
        <v>1801</v>
      </c>
      <c r="CJ67" s="86">
        <v>1975</v>
      </c>
      <c r="CK67" s="86">
        <v>1389</v>
      </c>
      <c r="CL67" s="86">
        <v>1040</v>
      </c>
      <c r="CM67" s="86">
        <v>1011</v>
      </c>
      <c r="CN67" s="86">
        <v>1477</v>
      </c>
      <c r="CO67" s="87">
        <v>1995</v>
      </c>
      <c r="CP67" s="87">
        <v>1906</v>
      </c>
      <c r="CQ67" s="86">
        <v>1908</v>
      </c>
      <c r="CR67" s="87">
        <v>2056</v>
      </c>
      <c r="CS67" s="87">
        <v>2297</v>
      </c>
      <c r="CT67" s="86">
        <v>2221</v>
      </c>
      <c r="CU67" s="86">
        <v>2614</v>
      </c>
      <c r="CV67" s="86">
        <v>2646</v>
      </c>
      <c r="CW67" s="86">
        <v>2818</v>
      </c>
      <c r="CX67" s="86">
        <v>2039</v>
      </c>
      <c r="CY67" s="86">
        <v>1728.9999999999998</v>
      </c>
      <c r="CZ67" s="86">
        <v>1598</v>
      </c>
      <c r="DA67" s="87">
        <v>2071</v>
      </c>
      <c r="DB67" s="87">
        <v>3184</v>
      </c>
      <c r="DC67" s="86">
        <v>3853</v>
      </c>
      <c r="DD67" s="87">
        <v>4430</v>
      </c>
      <c r="DE67" s="87">
        <v>3856</v>
      </c>
      <c r="DF67" s="87">
        <v>3735</v>
      </c>
      <c r="DG67" s="86">
        <v>3203</v>
      </c>
      <c r="DH67" s="86">
        <v>3283</v>
      </c>
      <c r="DI67" s="87">
        <v>3814</v>
      </c>
      <c r="DJ67" s="86">
        <v>3834</v>
      </c>
      <c r="DK67" s="86">
        <v>3005</v>
      </c>
      <c r="DL67" s="87">
        <v>2275</v>
      </c>
      <c r="DM67" s="87">
        <v>3026</v>
      </c>
      <c r="DN67" s="87">
        <v>5317.9999999999991</v>
      </c>
      <c r="DO67" s="87">
        <v>5389</v>
      </c>
      <c r="DP67" s="87">
        <v>5535</v>
      </c>
      <c r="DQ67" s="87">
        <v>5668</v>
      </c>
      <c r="DR67" s="87">
        <v>5061</v>
      </c>
      <c r="DS67" s="87">
        <v>3979</v>
      </c>
      <c r="DT67" s="87">
        <v>2979</v>
      </c>
      <c r="DU67" s="87">
        <v>3773</v>
      </c>
      <c r="DV67" s="87">
        <v>3588</v>
      </c>
      <c r="DW67" s="87">
        <v>3002</v>
      </c>
      <c r="DX67" s="95">
        <v>3643</v>
      </c>
      <c r="DY67" s="110">
        <v>3087</v>
      </c>
      <c r="DZ67" s="87">
        <v>4061</v>
      </c>
      <c r="EA67" s="95">
        <v>3303</v>
      </c>
      <c r="EB67" s="87">
        <v>4824</v>
      </c>
      <c r="EC67" s="87">
        <v>4711</v>
      </c>
      <c r="ED67" s="87">
        <v>5028</v>
      </c>
      <c r="EE67" s="87">
        <v>4793</v>
      </c>
      <c r="EF67" s="87">
        <v>4285</v>
      </c>
      <c r="EG67" s="87">
        <v>4069</v>
      </c>
      <c r="EH67" s="87">
        <v>3716</v>
      </c>
      <c r="EI67" s="87">
        <v>3547</v>
      </c>
      <c r="EJ67" s="87">
        <v>3407</v>
      </c>
      <c r="EK67" s="87">
        <v>2967</v>
      </c>
      <c r="EL67" s="87">
        <v>2826</v>
      </c>
      <c r="EM67" s="87">
        <v>3870</v>
      </c>
      <c r="EN67" s="87">
        <v>3748</v>
      </c>
      <c r="EO67" s="87">
        <v>4232</v>
      </c>
      <c r="EP67" s="95">
        <v>3132</v>
      </c>
      <c r="EQ67" s="87">
        <v>2724</v>
      </c>
      <c r="ER67" s="87">
        <v>2710</v>
      </c>
      <c r="ES67" s="87">
        <v>2536</v>
      </c>
      <c r="ET67" s="87">
        <v>3185</v>
      </c>
      <c r="EU67" s="87">
        <v>2405</v>
      </c>
      <c r="EV67" s="87">
        <v>2078</v>
      </c>
      <c r="EW67" s="87">
        <v>1830</v>
      </c>
      <c r="EX67" s="87">
        <v>2176</v>
      </c>
      <c r="EY67" s="87">
        <v>2928</v>
      </c>
      <c r="EZ67" s="87">
        <v>2438</v>
      </c>
      <c r="FA67" s="87">
        <v>2346</v>
      </c>
      <c r="FB67" s="128">
        <v>1567</v>
      </c>
      <c r="FC67" s="87">
        <v>1673</v>
      </c>
      <c r="FD67" s="87">
        <v>1439</v>
      </c>
      <c r="FE67" s="87">
        <v>1631</v>
      </c>
      <c r="FF67" s="87">
        <v>1368</v>
      </c>
      <c r="FG67" s="87">
        <v>1404</v>
      </c>
      <c r="FH67" s="87">
        <v>1116</v>
      </c>
      <c r="FI67" s="87">
        <v>838</v>
      </c>
    </row>
    <row r="68" spans="1:165" s="62" customFormat="1" ht="15.95" customHeight="1" x14ac:dyDescent="0.25">
      <c r="A68" s="8" t="s">
        <v>177</v>
      </c>
      <c r="B68" s="86">
        <v>323</v>
      </c>
      <c r="C68" s="86">
        <v>328</v>
      </c>
      <c r="D68" s="86">
        <v>290</v>
      </c>
      <c r="E68" s="86">
        <v>70.000000000000014</v>
      </c>
      <c r="F68" s="86">
        <v>71.000000000000014</v>
      </c>
      <c r="G68" s="86">
        <v>0</v>
      </c>
      <c r="H68" s="86">
        <v>98.000000000000014</v>
      </c>
      <c r="I68" s="86">
        <v>245.00000000000009</v>
      </c>
      <c r="J68" s="86">
        <v>455.99999999999994</v>
      </c>
      <c r="K68" s="86">
        <v>538</v>
      </c>
      <c r="L68" s="86">
        <v>580</v>
      </c>
      <c r="M68" s="86">
        <v>461.99999999999994</v>
      </c>
      <c r="N68" s="86">
        <v>349</v>
      </c>
      <c r="O68" s="86">
        <v>270</v>
      </c>
      <c r="P68" s="86">
        <v>252</v>
      </c>
      <c r="Q68" s="86">
        <v>465.99999999999994</v>
      </c>
      <c r="R68" s="86">
        <v>435</v>
      </c>
      <c r="S68" s="86">
        <v>422</v>
      </c>
      <c r="T68" s="86">
        <v>142</v>
      </c>
      <c r="U68" s="86">
        <v>64</v>
      </c>
      <c r="V68" s="86">
        <v>76</v>
      </c>
      <c r="W68" s="86">
        <v>77.000000000000014</v>
      </c>
      <c r="X68" s="86">
        <v>74.000000000000014</v>
      </c>
      <c r="Y68" s="86">
        <v>0</v>
      </c>
      <c r="Z68" s="86">
        <v>0</v>
      </c>
      <c r="AA68" s="86">
        <v>0</v>
      </c>
      <c r="AB68" s="86">
        <v>0</v>
      </c>
      <c r="AC68" s="86">
        <v>0</v>
      </c>
      <c r="AD68" s="86">
        <v>0</v>
      </c>
      <c r="AE68" s="86">
        <v>75</v>
      </c>
      <c r="AF68" s="86">
        <v>75</v>
      </c>
      <c r="AG68" s="86">
        <v>75.000000000000014</v>
      </c>
      <c r="AH68" s="86">
        <v>0</v>
      </c>
      <c r="AI68" s="86">
        <v>0</v>
      </c>
      <c r="AJ68" s="86">
        <v>0</v>
      </c>
      <c r="AK68" s="86">
        <v>0</v>
      </c>
      <c r="AL68" s="86">
        <v>80</v>
      </c>
      <c r="AM68" s="86">
        <v>80</v>
      </c>
      <c r="AN68" s="86">
        <v>81</v>
      </c>
      <c r="AO68" s="86">
        <v>0</v>
      </c>
      <c r="AP68" s="86">
        <v>0</v>
      </c>
      <c r="AQ68" s="86">
        <v>0</v>
      </c>
      <c r="AR68" s="86">
        <v>0</v>
      </c>
      <c r="AS68" s="86">
        <v>0</v>
      </c>
      <c r="AT68" s="86">
        <v>0</v>
      </c>
      <c r="AU68" s="86">
        <v>0</v>
      </c>
      <c r="AV68" s="86">
        <v>0</v>
      </c>
      <c r="AW68" s="86">
        <v>0</v>
      </c>
      <c r="AX68" s="86">
        <v>0</v>
      </c>
      <c r="AY68" s="86">
        <v>0</v>
      </c>
      <c r="AZ68" s="86">
        <v>0</v>
      </c>
      <c r="BA68" s="86">
        <v>0</v>
      </c>
      <c r="BB68" s="86">
        <v>0</v>
      </c>
      <c r="BC68" s="86">
        <v>0</v>
      </c>
      <c r="BD68" s="86">
        <v>0</v>
      </c>
      <c r="BE68" s="86">
        <v>0</v>
      </c>
      <c r="BF68" s="86">
        <v>0</v>
      </c>
      <c r="BG68" s="86">
        <v>0</v>
      </c>
      <c r="BH68" s="86">
        <v>0</v>
      </c>
      <c r="BI68" s="86">
        <v>0</v>
      </c>
      <c r="BJ68" s="86">
        <v>0</v>
      </c>
      <c r="BK68" s="86">
        <v>0</v>
      </c>
      <c r="BL68" s="86">
        <v>0</v>
      </c>
      <c r="BM68" s="86">
        <v>0</v>
      </c>
      <c r="BN68" s="86"/>
      <c r="BO68" s="86"/>
      <c r="BP68" s="86">
        <v>0</v>
      </c>
      <c r="BQ68" s="86"/>
      <c r="BR68" s="86"/>
      <c r="BS68" s="86"/>
      <c r="BT68" s="86" t="s">
        <v>169</v>
      </c>
      <c r="BU68" s="86" t="s">
        <v>169</v>
      </c>
      <c r="BV68" s="86"/>
      <c r="BW68" s="86"/>
      <c r="BX68" s="86">
        <v>0</v>
      </c>
      <c r="BY68" s="86">
        <v>0</v>
      </c>
      <c r="BZ68" s="86">
        <v>0</v>
      </c>
      <c r="CA68" s="86">
        <v>0</v>
      </c>
      <c r="CB68" s="86">
        <v>0</v>
      </c>
      <c r="CC68" s="87">
        <v>0</v>
      </c>
      <c r="CD68" s="87">
        <v>0</v>
      </c>
      <c r="CE68" s="86">
        <v>0</v>
      </c>
      <c r="CF68" s="87">
        <v>0</v>
      </c>
      <c r="CG68" s="87">
        <v>0</v>
      </c>
      <c r="CH68" s="86">
        <v>85</v>
      </c>
      <c r="CI68" s="86">
        <v>85</v>
      </c>
      <c r="CJ68" s="86">
        <v>84</v>
      </c>
      <c r="CK68" s="86">
        <v>0</v>
      </c>
      <c r="CL68" s="86">
        <v>87</v>
      </c>
      <c r="CM68" s="86">
        <v>87</v>
      </c>
      <c r="CN68" s="86">
        <v>86</v>
      </c>
      <c r="CO68" s="87">
        <v>0</v>
      </c>
      <c r="CP68" s="87">
        <v>0</v>
      </c>
      <c r="CQ68" s="86">
        <v>0</v>
      </c>
      <c r="CR68" s="87">
        <v>82</v>
      </c>
      <c r="CS68" s="87">
        <v>83</v>
      </c>
      <c r="CT68" s="86">
        <v>83</v>
      </c>
      <c r="CU68" s="87">
        <v>0</v>
      </c>
      <c r="CV68" s="87" t="s">
        <v>184</v>
      </c>
      <c r="CW68" s="86" t="s">
        <v>184</v>
      </c>
      <c r="CX68" s="86" t="s">
        <v>184</v>
      </c>
      <c r="CY68" s="86" t="s">
        <v>184</v>
      </c>
      <c r="CZ68" s="86" t="s">
        <v>184</v>
      </c>
      <c r="DA68" s="87" t="s">
        <v>184</v>
      </c>
      <c r="DB68" s="87" t="s">
        <v>184</v>
      </c>
      <c r="DC68" s="86" t="s">
        <v>184</v>
      </c>
      <c r="DD68" s="87" t="s">
        <v>184</v>
      </c>
      <c r="DE68" s="87">
        <v>138</v>
      </c>
      <c r="DF68" s="87">
        <v>232</v>
      </c>
      <c r="DG68" s="87">
        <v>234</v>
      </c>
      <c r="DH68" s="87">
        <v>99</v>
      </c>
      <c r="DI68" s="87" t="s">
        <v>184</v>
      </c>
      <c r="DJ68" s="86" t="s">
        <v>184</v>
      </c>
      <c r="DK68" s="86" t="s">
        <v>184</v>
      </c>
      <c r="DL68" s="87">
        <v>95</v>
      </c>
      <c r="DM68" s="87">
        <v>97</v>
      </c>
      <c r="DN68" s="87">
        <v>100</v>
      </c>
      <c r="DO68" s="87" t="s">
        <v>184</v>
      </c>
      <c r="DP68" s="87">
        <v>136</v>
      </c>
      <c r="DQ68" s="87">
        <v>148</v>
      </c>
      <c r="DR68" s="87">
        <v>236</v>
      </c>
      <c r="DS68" s="87">
        <v>88</v>
      </c>
      <c r="DT68" s="87">
        <v>85</v>
      </c>
      <c r="DU68" s="87" t="s">
        <v>184</v>
      </c>
      <c r="DV68" s="87" t="s">
        <v>184</v>
      </c>
      <c r="DW68" s="87" t="s">
        <v>184</v>
      </c>
      <c r="DX68" s="87">
        <v>82</v>
      </c>
      <c r="DY68" s="86">
        <v>116</v>
      </c>
      <c r="DZ68" s="87">
        <v>97</v>
      </c>
      <c r="EA68" s="87">
        <v>87</v>
      </c>
      <c r="EB68" s="91">
        <v>88</v>
      </c>
      <c r="EC68" s="87">
        <v>90</v>
      </c>
      <c r="ED68" s="87">
        <v>0</v>
      </c>
      <c r="EE68" s="87" t="s">
        <v>184</v>
      </c>
      <c r="EF68" s="87" t="s">
        <v>184</v>
      </c>
      <c r="EG68" s="87" t="s">
        <v>184</v>
      </c>
      <c r="EH68" s="87" t="s">
        <v>184</v>
      </c>
      <c r="EI68" s="87" t="s">
        <v>184</v>
      </c>
      <c r="EJ68" s="87">
        <v>214</v>
      </c>
      <c r="EK68" s="87">
        <v>214</v>
      </c>
      <c r="EL68" s="87">
        <v>210</v>
      </c>
      <c r="EM68" s="87">
        <v>93</v>
      </c>
      <c r="EN68" s="87">
        <v>95</v>
      </c>
      <c r="EO68" s="87">
        <v>98</v>
      </c>
      <c r="EP68" s="87" t="s">
        <v>184</v>
      </c>
      <c r="EQ68" s="87" t="s">
        <v>184</v>
      </c>
      <c r="ER68" s="87" t="s">
        <v>184</v>
      </c>
      <c r="ES68" s="87" t="s">
        <v>184</v>
      </c>
      <c r="ET68" s="87" t="s">
        <v>184</v>
      </c>
      <c r="EU68" s="87" t="s">
        <v>184</v>
      </c>
      <c r="EV68" s="87" t="s">
        <v>184</v>
      </c>
      <c r="EW68" s="87" t="s">
        <v>184</v>
      </c>
      <c r="EX68" s="87" t="s">
        <v>184</v>
      </c>
      <c r="EY68" s="87" t="s">
        <v>184</v>
      </c>
      <c r="EZ68" s="87">
        <v>100</v>
      </c>
      <c r="FA68" s="87">
        <v>101</v>
      </c>
      <c r="FB68" s="87">
        <v>101</v>
      </c>
      <c r="FC68" s="87" t="s">
        <v>184</v>
      </c>
      <c r="FD68" s="87" t="s">
        <v>184</v>
      </c>
      <c r="FE68" s="87" t="s">
        <v>184</v>
      </c>
      <c r="FF68" s="87" t="s">
        <v>184</v>
      </c>
      <c r="FG68" s="87" t="s">
        <v>184</v>
      </c>
      <c r="FH68" s="87" t="s">
        <v>184</v>
      </c>
      <c r="FI68" s="87" t="s">
        <v>184</v>
      </c>
    </row>
    <row r="69" spans="1:165" s="62" customFormat="1" ht="3.95" customHeight="1" x14ac:dyDescent="0.25">
      <c r="A69" s="4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 t="s">
        <v>169</v>
      </c>
      <c r="BU69" s="91" t="s">
        <v>169</v>
      </c>
      <c r="BV69" s="91"/>
      <c r="BW69" s="49"/>
      <c r="BX69" s="49" t="s">
        <v>169</v>
      </c>
      <c r="BY69" s="91" t="s">
        <v>169</v>
      </c>
      <c r="BZ69" s="91" t="s">
        <v>169</v>
      </c>
      <c r="CA69" s="91" t="s">
        <v>169</v>
      </c>
      <c r="CB69" s="91" t="s">
        <v>169</v>
      </c>
      <c r="CC69" s="91" t="s">
        <v>169</v>
      </c>
      <c r="CD69" s="91"/>
      <c r="CE69" s="91"/>
      <c r="CF69" s="91"/>
      <c r="CG69" s="91"/>
      <c r="CH69" s="91"/>
      <c r="CI69" s="49"/>
      <c r="CJ69" s="49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49"/>
      <c r="CV69" s="49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49"/>
      <c r="DH69" s="49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87"/>
      <c r="EP69" s="91"/>
      <c r="EQ69" s="87"/>
      <c r="ER69" s="87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</row>
    <row r="70" spans="1:165" s="61" customFormat="1" ht="15.95" customHeight="1" x14ac:dyDescent="0.4">
      <c r="A70" s="119" t="s">
        <v>199</v>
      </c>
      <c r="B70" s="92">
        <v>51374.99999999992</v>
      </c>
      <c r="C70" s="92">
        <v>50602.000000000102</v>
      </c>
      <c r="D70" s="92">
        <v>51816.999999999927</v>
      </c>
      <c r="E70" s="92">
        <v>51849.999999999949</v>
      </c>
      <c r="F70" s="92">
        <v>55259.000000000015</v>
      </c>
      <c r="G70" s="92">
        <v>52154.99999999984</v>
      </c>
      <c r="H70" s="92">
        <v>51867.000000000109</v>
      </c>
      <c r="I70" s="92">
        <v>49147.999999999898</v>
      </c>
      <c r="J70" s="92">
        <v>49524.00000000016</v>
      </c>
      <c r="K70" s="92">
        <v>51009.000000000167</v>
      </c>
      <c r="L70" s="92">
        <v>53291.999999999876</v>
      </c>
      <c r="M70" s="92">
        <v>58221.000000000247</v>
      </c>
      <c r="N70" s="92">
        <v>59656.999999999964</v>
      </c>
      <c r="O70" s="92">
        <v>57293.000000000276</v>
      </c>
      <c r="P70" s="92">
        <v>53922.999999999956</v>
      </c>
      <c r="Q70" s="92">
        <v>56323.000000000022</v>
      </c>
      <c r="R70" s="92">
        <v>59990.999999999927</v>
      </c>
      <c r="S70" s="92">
        <v>60635.000000000247</v>
      </c>
      <c r="T70" s="92">
        <v>56630.000000000124</v>
      </c>
      <c r="U70" s="92">
        <v>57570.999999999964</v>
      </c>
      <c r="V70" s="92">
        <v>54462.000000000073</v>
      </c>
      <c r="W70" s="92">
        <v>57794.999999999927</v>
      </c>
      <c r="X70" s="92">
        <v>58530.000000000116</v>
      </c>
      <c r="Y70" s="92">
        <v>62150.000000000204</v>
      </c>
      <c r="Z70" s="92">
        <v>62134.000000000044</v>
      </c>
      <c r="AA70" s="92">
        <v>58311.999999999847</v>
      </c>
      <c r="AB70" s="92">
        <v>58302.999999999978</v>
      </c>
      <c r="AC70" s="92">
        <v>58422.999999999956</v>
      </c>
      <c r="AD70" s="92">
        <v>61839.999999999767</v>
      </c>
      <c r="AE70" s="92">
        <v>62821.999999999927</v>
      </c>
      <c r="AF70" s="92">
        <v>59148.999999999687</v>
      </c>
      <c r="AG70" s="92">
        <v>59541.000000000095</v>
      </c>
      <c r="AH70" s="92">
        <v>58168.00000000016</v>
      </c>
      <c r="AI70" s="92">
        <v>58263.999999999673</v>
      </c>
      <c r="AJ70" s="92">
        <v>54911.000000000044</v>
      </c>
      <c r="AK70" s="92">
        <v>55559.000000000044</v>
      </c>
      <c r="AL70" s="92">
        <v>54356.000000000189</v>
      </c>
      <c r="AM70" s="92">
        <v>53807.99999999992</v>
      </c>
      <c r="AN70" s="92">
        <v>52792.999999999891</v>
      </c>
      <c r="AO70" s="92">
        <v>51498.000000000065</v>
      </c>
      <c r="AP70" s="92">
        <v>50630.999999999884</v>
      </c>
      <c r="AQ70" s="92">
        <v>51354.999999999971</v>
      </c>
      <c r="AR70" s="92">
        <v>52622.999999999862</v>
      </c>
      <c r="AS70" s="92">
        <v>51901.000000000044</v>
      </c>
      <c r="AT70" s="92">
        <v>51868.000000000015</v>
      </c>
      <c r="AU70" s="92">
        <v>55133.000000000095</v>
      </c>
      <c r="AV70" s="92">
        <v>56256.000000000102</v>
      </c>
      <c r="AW70" s="92">
        <v>55714.999999999913</v>
      </c>
      <c r="AX70" s="92">
        <v>55539.999999999949</v>
      </c>
      <c r="AY70" s="92">
        <v>56278.999999999935</v>
      </c>
      <c r="AZ70" s="92">
        <v>55720.999999999876</v>
      </c>
      <c r="BA70" s="92">
        <v>56376.000000000116</v>
      </c>
      <c r="BB70" s="92">
        <v>57761.999999999964</v>
      </c>
      <c r="BC70" s="92">
        <v>57422.999999999942</v>
      </c>
      <c r="BD70" s="92">
        <v>54911.999999999993</v>
      </c>
      <c r="BE70" s="92">
        <v>51148.000000000051</v>
      </c>
      <c r="BF70" s="92">
        <v>49419.000000000051</v>
      </c>
      <c r="BG70" s="92">
        <v>49871.00000000016</v>
      </c>
      <c r="BH70" s="92">
        <v>48431.000000000146</v>
      </c>
      <c r="BI70" s="92">
        <v>49986.000000000015</v>
      </c>
      <c r="BJ70" s="92">
        <v>51198.999999999935</v>
      </c>
      <c r="BK70" s="92">
        <v>53949.99999999984</v>
      </c>
      <c r="BL70" s="92">
        <v>54258.000000000087</v>
      </c>
      <c r="BM70" s="92">
        <v>52100.999999999935</v>
      </c>
      <c r="BN70" s="92">
        <v>49629</v>
      </c>
      <c r="BO70" s="92">
        <v>47194</v>
      </c>
      <c r="BP70" s="92">
        <v>49002.000000000146</v>
      </c>
      <c r="BQ70" s="92">
        <v>50831</v>
      </c>
      <c r="BR70" s="92">
        <v>54241</v>
      </c>
      <c r="BS70" s="92">
        <v>53597</v>
      </c>
      <c r="BT70" s="92">
        <v>53738</v>
      </c>
      <c r="BU70" s="92">
        <v>51031</v>
      </c>
      <c r="BV70" s="92">
        <v>48807</v>
      </c>
      <c r="BW70" s="92">
        <v>52136</v>
      </c>
      <c r="BX70" s="92">
        <v>56056</v>
      </c>
      <c r="BY70" s="92">
        <v>57041</v>
      </c>
      <c r="BZ70" s="92">
        <v>55619</v>
      </c>
      <c r="CA70" s="92">
        <v>53951</v>
      </c>
      <c r="CB70" s="92">
        <v>54371</v>
      </c>
      <c r="CC70" s="92">
        <v>52548</v>
      </c>
      <c r="CD70" s="92">
        <v>55137</v>
      </c>
      <c r="CE70" s="92">
        <v>56441</v>
      </c>
      <c r="CF70" s="92">
        <v>54619</v>
      </c>
      <c r="CG70" s="92">
        <v>53560</v>
      </c>
      <c r="CH70" s="92">
        <v>51552</v>
      </c>
      <c r="CI70" s="92">
        <v>52004</v>
      </c>
      <c r="CJ70" s="92">
        <v>54459</v>
      </c>
      <c r="CK70" s="92">
        <v>54199</v>
      </c>
      <c r="CL70" s="92">
        <v>56007</v>
      </c>
      <c r="CM70" s="92">
        <v>52482</v>
      </c>
      <c r="CN70" s="92">
        <v>56371</v>
      </c>
      <c r="CO70" s="92">
        <v>59805</v>
      </c>
      <c r="CP70" s="92">
        <v>58301</v>
      </c>
      <c r="CQ70" s="92">
        <v>56829</v>
      </c>
      <c r="CR70" s="92">
        <v>57254</v>
      </c>
      <c r="CS70" s="92">
        <v>57538</v>
      </c>
      <c r="CT70" s="92">
        <v>61849</v>
      </c>
      <c r="CU70" s="92">
        <v>64811</v>
      </c>
      <c r="CV70" s="92">
        <v>71109</v>
      </c>
      <c r="CW70" s="92">
        <v>72020</v>
      </c>
      <c r="CX70" s="92">
        <v>73400</v>
      </c>
      <c r="CY70" s="92">
        <v>66918</v>
      </c>
      <c r="CZ70" s="92">
        <v>66299</v>
      </c>
      <c r="DA70" s="92">
        <v>61422.999999999993</v>
      </c>
      <c r="DB70" s="92">
        <v>67121</v>
      </c>
      <c r="DC70" s="92">
        <v>67476</v>
      </c>
      <c r="DD70" s="92">
        <v>70053</v>
      </c>
      <c r="DE70" s="92">
        <v>68390</v>
      </c>
      <c r="DF70" s="92">
        <v>69253</v>
      </c>
      <c r="DG70" s="92">
        <v>70265</v>
      </c>
      <c r="DH70" s="92">
        <v>72592</v>
      </c>
      <c r="DI70" s="92">
        <v>72526</v>
      </c>
      <c r="DJ70" s="92">
        <v>77670</v>
      </c>
      <c r="DK70" s="92">
        <v>78001</v>
      </c>
      <c r="DL70" s="92">
        <v>77384</v>
      </c>
      <c r="DM70" s="92">
        <v>87381.999999999985</v>
      </c>
      <c r="DN70" s="92">
        <v>104425</v>
      </c>
      <c r="DO70" s="92">
        <v>122245</v>
      </c>
      <c r="DP70" s="92">
        <v>120864</v>
      </c>
      <c r="DQ70" s="92">
        <v>117531</v>
      </c>
      <c r="DR70" s="92">
        <v>113729</v>
      </c>
      <c r="DS70" s="92">
        <v>115081</v>
      </c>
      <c r="DT70" s="92">
        <v>113476</v>
      </c>
      <c r="DU70" s="92">
        <v>104253</v>
      </c>
      <c r="DV70" s="92">
        <v>94881</v>
      </c>
      <c r="DW70" s="92">
        <v>88252</v>
      </c>
      <c r="DX70" s="92">
        <v>93432</v>
      </c>
      <c r="DY70" s="92">
        <v>91430</v>
      </c>
      <c r="DZ70" s="92">
        <v>95705</v>
      </c>
      <c r="EA70" s="92">
        <v>92046</v>
      </c>
      <c r="EB70" s="92">
        <v>93882</v>
      </c>
      <c r="EC70" s="92">
        <v>92030</v>
      </c>
      <c r="ED70" s="92">
        <v>89209</v>
      </c>
      <c r="EE70" s="92">
        <v>86129</v>
      </c>
      <c r="EF70" s="92">
        <v>78865</v>
      </c>
      <c r="EG70" s="92">
        <v>78417</v>
      </c>
      <c r="EH70" s="92">
        <v>77298</v>
      </c>
      <c r="EI70" s="92">
        <v>80169</v>
      </c>
      <c r="EJ70" s="92">
        <v>79219</v>
      </c>
      <c r="EK70" s="92">
        <v>78869</v>
      </c>
      <c r="EL70" s="92">
        <v>74616</v>
      </c>
      <c r="EM70" s="92">
        <v>70775</v>
      </c>
      <c r="EN70" s="92">
        <v>68999</v>
      </c>
      <c r="EO70" s="96">
        <v>72141</v>
      </c>
      <c r="EP70" s="92">
        <v>77038</v>
      </c>
      <c r="EQ70" s="96">
        <v>72868</v>
      </c>
      <c r="ER70" s="96">
        <v>69701</v>
      </c>
      <c r="ES70" s="92">
        <v>63781</v>
      </c>
      <c r="ET70" s="92">
        <v>64993</v>
      </c>
      <c r="EU70" s="92">
        <v>58204</v>
      </c>
      <c r="EV70" s="92">
        <v>59366</v>
      </c>
      <c r="EW70" s="92">
        <v>50872</v>
      </c>
      <c r="EX70" s="92">
        <v>55472</v>
      </c>
      <c r="EY70" s="92">
        <v>54803</v>
      </c>
      <c r="EZ70" s="92">
        <v>58592</v>
      </c>
      <c r="FA70" s="92">
        <v>54077</v>
      </c>
      <c r="FB70" s="92">
        <v>48565</v>
      </c>
      <c r="FC70" s="92">
        <v>47097</v>
      </c>
      <c r="FD70" s="92">
        <v>45120</v>
      </c>
      <c r="FE70" s="92">
        <v>45374</v>
      </c>
      <c r="FF70" s="92">
        <v>46029</v>
      </c>
      <c r="FG70" s="92">
        <v>45034</v>
      </c>
      <c r="FH70" s="92">
        <v>43819</v>
      </c>
      <c r="FI70" s="92">
        <v>44426</v>
      </c>
    </row>
    <row r="71" spans="1:165" s="62" customFormat="1" ht="15.95" customHeight="1" x14ac:dyDescent="0.25">
      <c r="A71" s="8" t="s">
        <v>187</v>
      </c>
      <c r="B71" s="86">
        <v>11185.000000000007</v>
      </c>
      <c r="C71" s="86">
        <v>10956</v>
      </c>
      <c r="D71" s="86">
        <v>11839.999999999993</v>
      </c>
      <c r="E71" s="86">
        <v>10714.999999999995</v>
      </c>
      <c r="F71" s="86">
        <v>10864.999999999993</v>
      </c>
      <c r="G71" s="86">
        <v>10409.999999999993</v>
      </c>
      <c r="H71" s="86">
        <v>10932.000000000007</v>
      </c>
      <c r="I71" s="86">
        <v>11910.999999999995</v>
      </c>
      <c r="J71" s="86">
        <v>11549.000000000011</v>
      </c>
      <c r="K71" s="86">
        <v>12955.999999999996</v>
      </c>
      <c r="L71" s="86">
        <v>12030.99999999998</v>
      </c>
      <c r="M71" s="86">
        <v>12633.000000000011</v>
      </c>
      <c r="N71" s="86">
        <v>11087.000000000005</v>
      </c>
      <c r="O71" s="86">
        <v>10631.999999999996</v>
      </c>
      <c r="P71" s="86">
        <v>9590.9999999999873</v>
      </c>
      <c r="Q71" s="86">
        <v>10488.999999999998</v>
      </c>
      <c r="R71" s="86">
        <v>11234</v>
      </c>
      <c r="S71" s="86">
        <v>12359.999999999993</v>
      </c>
      <c r="T71" s="86">
        <v>10484.000000000004</v>
      </c>
      <c r="U71" s="86">
        <v>10470.000000000007</v>
      </c>
      <c r="V71" s="86">
        <v>9166.0000000000073</v>
      </c>
      <c r="W71" s="86">
        <v>10305</v>
      </c>
      <c r="X71" s="86">
        <v>10479.999999999989</v>
      </c>
      <c r="Y71" s="86">
        <v>11373</v>
      </c>
      <c r="Z71" s="86">
        <v>11988.999999999996</v>
      </c>
      <c r="AA71" s="86">
        <v>9964.9999999999945</v>
      </c>
      <c r="AB71" s="86">
        <v>10721.000000000007</v>
      </c>
      <c r="AC71" s="86">
        <v>9038.0000000000018</v>
      </c>
      <c r="AD71" s="86">
        <v>10144.000000000004</v>
      </c>
      <c r="AE71" s="86">
        <v>10704</v>
      </c>
      <c r="AF71" s="86">
        <v>12022.000000000004</v>
      </c>
      <c r="AG71" s="86">
        <v>12292.000000000002</v>
      </c>
      <c r="AH71" s="86">
        <v>11269.999999999998</v>
      </c>
      <c r="AI71" s="86">
        <v>10051.000000000002</v>
      </c>
      <c r="AJ71" s="86">
        <v>10038.000000000009</v>
      </c>
      <c r="AK71" s="86">
        <v>9941.0000000000036</v>
      </c>
      <c r="AL71" s="86">
        <v>8951.9999999999891</v>
      </c>
      <c r="AM71" s="86">
        <v>8845.0000000000036</v>
      </c>
      <c r="AN71" s="86">
        <v>7728.0000000000018</v>
      </c>
      <c r="AO71" s="94">
        <v>7950.9999999999936</v>
      </c>
      <c r="AP71" s="94">
        <v>7700.9999999999964</v>
      </c>
      <c r="AQ71" s="94">
        <v>7983.0000000000082</v>
      </c>
      <c r="AR71" s="86">
        <v>9078.9999999999982</v>
      </c>
      <c r="AS71" s="86">
        <v>8698.0000000000018</v>
      </c>
      <c r="AT71" s="86">
        <v>9396.9999999999927</v>
      </c>
      <c r="AU71" s="86">
        <v>9982.0000000000055</v>
      </c>
      <c r="AV71" s="86">
        <v>10355.000000000013</v>
      </c>
      <c r="AW71" s="86">
        <v>10030.000000000002</v>
      </c>
      <c r="AX71" s="86">
        <v>8367.0000000000036</v>
      </c>
      <c r="AY71" s="86">
        <v>8324.9999999999854</v>
      </c>
      <c r="AZ71" s="86">
        <v>8245</v>
      </c>
      <c r="BA71" s="86">
        <v>9505.99999999998</v>
      </c>
      <c r="BB71" s="86">
        <v>9309.0000000000036</v>
      </c>
      <c r="BC71" s="86">
        <v>9087.9999999999964</v>
      </c>
      <c r="BD71" s="86">
        <v>8544.9999999999945</v>
      </c>
      <c r="BE71" s="86">
        <v>9954.0000000000073</v>
      </c>
      <c r="BF71" s="86">
        <v>9306.9999999999964</v>
      </c>
      <c r="BG71" s="86">
        <v>9915.0000000000036</v>
      </c>
      <c r="BH71" s="86">
        <v>8951</v>
      </c>
      <c r="BI71" s="86">
        <v>8712.0000000000146</v>
      </c>
      <c r="BJ71" s="86">
        <v>8335.9999999999982</v>
      </c>
      <c r="BK71" s="86">
        <v>7316.9999999999891</v>
      </c>
      <c r="BL71" s="86">
        <v>7823.0000000000036</v>
      </c>
      <c r="BM71" s="86">
        <v>7158.9999999999936</v>
      </c>
      <c r="BN71" s="86">
        <v>8213</v>
      </c>
      <c r="BO71" s="86">
        <v>8948</v>
      </c>
      <c r="BP71" s="86">
        <v>9987.9999999999927</v>
      </c>
      <c r="BQ71" s="86">
        <v>10325</v>
      </c>
      <c r="BR71" s="86">
        <v>10641</v>
      </c>
      <c r="BS71" s="86">
        <v>10065</v>
      </c>
      <c r="BT71" s="86">
        <v>9735</v>
      </c>
      <c r="BU71" s="86">
        <v>10032</v>
      </c>
      <c r="BV71" s="86">
        <v>10917</v>
      </c>
      <c r="BW71" s="86">
        <v>10845</v>
      </c>
      <c r="BX71" s="86">
        <v>11371</v>
      </c>
      <c r="BY71" s="86">
        <v>10373</v>
      </c>
      <c r="BZ71" s="86">
        <v>9855</v>
      </c>
      <c r="CA71" s="86">
        <v>8933</v>
      </c>
      <c r="CB71" s="86">
        <v>8115</v>
      </c>
      <c r="CC71" s="87">
        <v>7960</v>
      </c>
      <c r="CD71" s="87">
        <v>7822</v>
      </c>
      <c r="CE71" s="86">
        <v>8225</v>
      </c>
      <c r="CF71" s="87">
        <v>8228</v>
      </c>
      <c r="CG71" s="87">
        <v>8381</v>
      </c>
      <c r="CH71" s="86">
        <v>8566</v>
      </c>
      <c r="CI71" s="86">
        <v>8286</v>
      </c>
      <c r="CJ71" s="86">
        <v>8212</v>
      </c>
      <c r="CK71" s="86">
        <v>7473</v>
      </c>
      <c r="CL71" s="86">
        <v>7408</v>
      </c>
      <c r="CM71" s="86">
        <v>6527</v>
      </c>
      <c r="CN71" s="86">
        <v>6885</v>
      </c>
      <c r="CO71" s="87">
        <v>6795</v>
      </c>
      <c r="CP71" s="87">
        <v>6857</v>
      </c>
      <c r="CQ71" s="86">
        <v>6394</v>
      </c>
      <c r="CR71" s="87">
        <v>8265</v>
      </c>
      <c r="CS71" s="87">
        <v>8357</v>
      </c>
      <c r="CT71" s="86">
        <v>9595</v>
      </c>
      <c r="CU71" s="86">
        <v>9852</v>
      </c>
      <c r="CV71" s="86">
        <v>9469</v>
      </c>
      <c r="CW71" s="86">
        <v>11465.999999999998</v>
      </c>
      <c r="CX71" s="86">
        <v>10098</v>
      </c>
      <c r="CY71" s="86">
        <v>10184</v>
      </c>
      <c r="CZ71" s="86">
        <v>8154</v>
      </c>
      <c r="DA71" s="87">
        <v>8368</v>
      </c>
      <c r="DB71" s="87">
        <v>9097</v>
      </c>
      <c r="DC71" s="86">
        <v>8358</v>
      </c>
      <c r="DD71" s="87">
        <v>9516</v>
      </c>
      <c r="DE71" s="87">
        <v>10344</v>
      </c>
      <c r="DF71" s="87">
        <v>10924</v>
      </c>
      <c r="DG71" s="86">
        <v>11006</v>
      </c>
      <c r="DH71" s="86">
        <v>11614</v>
      </c>
      <c r="DI71" s="87">
        <v>10556</v>
      </c>
      <c r="DJ71" s="86">
        <v>10743</v>
      </c>
      <c r="DK71" s="86">
        <v>8973</v>
      </c>
      <c r="DL71" s="87">
        <v>10131</v>
      </c>
      <c r="DM71" s="87">
        <v>10727</v>
      </c>
      <c r="DN71" s="87">
        <v>13160</v>
      </c>
      <c r="DO71" s="87">
        <v>15253</v>
      </c>
      <c r="DP71" s="87">
        <v>15419</v>
      </c>
      <c r="DQ71" s="87">
        <v>14226</v>
      </c>
      <c r="DR71" s="87">
        <v>13987</v>
      </c>
      <c r="DS71" s="87">
        <v>14079</v>
      </c>
      <c r="DT71" s="87">
        <v>15040</v>
      </c>
      <c r="DU71" s="87">
        <v>14054</v>
      </c>
      <c r="DV71" s="87">
        <v>12096</v>
      </c>
      <c r="DW71" s="87">
        <v>10249</v>
      </c>
      <c r="DX71" s="87">
        <v>10207</v>
      </c>
      <c r="DY71" s="87">
        <v>10688</v>
      </c>
      <c r="DZ71" s="87">
        <v>11578</v>
      </c>
      <c r="EA71" s="87">
        <v>11033</v>
      </c>
      <c r="EB71" s="87">
        <v>11253</v>
      </c>
      <c r="EC71" s="87">
        <v>11407</v>
      </c>
      <c r="ED71" s="87">
        <v>11886</v>
      </c>
      <c r="EE71" s="87">
        <v>11832</v>
      </c>
      <c r="EF71" s="87">
        <v>10074</v>
      </c>
      <c r="EG71" s="87">
        <v>8562</v>
      </c>
      <c r="EH71" s="87">
        <v>7747</v>
      </c>
      <c r="EI71" s="87">
        <v>9069</v>
      </c>
      <c r="EJ71" s="87">
        <v>9576</v>
      </c>
      <c r="EK71" s="87">
        <v>9327</v>
      </c>
      <c r="EL71" s="87">
        <v>8133</v>
      </c>
      <c r="EM71" s="87">
        <v>9098</v>
      </c>
      <c r="EN71" s="87">
        <v>9274</v>
      </c>
      <c r="EO71" s="87">
        <v>10052</v>
      </c>
      <c r="EP71" s="87">
        <v>10452.999999999998</v>
      </c>
      <c r="EQ71" s="87">
        <v>9525</v>
      </c>
      <c r="ER71" s="87">
        <v>7735</v>
      </c>
      <c r="ES71" s="87">
        <v>5917</v>
      </c>
      <c r="ET71" s="87">
        <v>6856</v>
      </c>
      <c r="EU71" s="87">
        <v>6170</v>
      </c>
      <c r="EV71" s="87">
        <v>6793</v>
      </c>
      <c r="EW71" s="87">
        <v>5434</v>
      </c>
      <c r="EX71" s="87">
        <v>6930</v>
      </c>
      <c r="EY71" s="87">
        <v>5523</v>
      </c>
      <c r="EZ71" s="87">
        <v>6224</v>
      </c>
      <c r="FA71" s="87">
        <v>6321</v>
      </c>
      <c r="FB71" s="87">
        <v>5781</v>
      </c>
      <c r="FC71" s="87">
        <v>5509</v>
      </c>
      <c r="FD71" s="87">
        <v>5226</v>
      </c>
      <c r="FE71" s="87">
        <v>5380</v>
      </c>
      <c r="FF71" s="87">
        <v>4723</v>
      </c>
      <c r="FG71" s="87">
        <v>4266</v>
      </c>
      <c r="FH71" s="87">
        <v>4113</v>
      </c>
      <c r="FI71" s="87">
        <v>4110</v>
      </c>
    </row>
    <row r="72" spans="1:165" s="62" customFormat="1" ht="15.95" customHeight="1" x14ac:dyDescent="0.25">
      <c r="A72" s="8" t="s">
        <v>188</v>
      </c>
      <c r="B72" s="86">
        <v>19545.999999999985</v>
      </c>
      <c r="C72" s="86">
        <v>18051.999999999975</v>
      </c>
      <c r="D72" s="86">
        <v>18135.000000000015</v>
      </c>
      <c r="E72" s="86">
        <v>17554.000000000007</v>
      </c>
      <c r="F72" s="86">
        <v>18979.000000000011</v>
      </c>
      <c r="G72" s="86">
        <v>16791.000000000018</v>
      </c>
      <c r="H72" s="86">
        <v>15890.000000000015</v>
      </c>
      <c r="I72" s="86">
        <v>15483.000000000004</v>
      </c>
      <c r="J72" s="86">
        <v>16577.000000000015</v>
      </c>
      <c r="K72" s="86">
        <v>17498</v>
      </c>
      <c r="L72" s="86">
        <v>18277.000000000015</v>
      </c>
      <c r="M72" s="86">
        <v>21537.999999999956</v>
      </c>
      <c r="N72" s="86">
        <v>23931.999999999967</v>
      </c>
      <c r="O72" s="86">
        <v>23660.000000000029</v>
      </c>
      <c r="P72" s="86">
        <v>21815.000000000036</v>
      </c>
      <c r="Q72" s="86">
        <v>20159.000000000018</v>
      </c>
      <c r="R72" s="86">
        <v>19685.999999999982</v>
      </c>
      <c r="S72" s="86">
        <v>17464.999999999985</v>
      </c>
      <c r="T72" s="86">
        <v>16728.000000000007</v>
      </c>
      <c r="U72" s="86">
        <v>17743.999999999985</v>
      </c>
      <c r="V72" s="86">
        <v>18963.999999999996</v>
      </c>
      <c r="W72" s="86">
        <v>21062.000000000004</v>
      </c>
      <c r="X72" s="86">
        <v>20646.00000000004</v>
      </c>
      <c r="Y72" s="86">
        <v>20271</v>
      </c>
      <c r="Z72" s="86">
        <v>18527.000000000022</v>
      </c>
      <c r="AA72" s="86">
        <v>17660.000000000015</v>
      </c>
      <c r="AB72" s="86">
        <v>16865.999999999975</v>
      </c>
      <c r="AC72" s="86">
        <v>17587.000000000025</v>
      </c>
      <c r="AD72" s="86">
        <v>18605.000000000015</v>
      </c>
      <c r="AE72" s="86">
        <v>19585.000000000025</v>
      </c>
      <c r="AF72" s="86">
        <v>17483.999999999971</v>
      </c>
      <c r="AG72" s="86">
        <v>17344.000000000022</v>
      </c>
      <c r="AH72" s="86">
        <v>17234.999999999985</v>
      </c>
      <c r="AI72" s="86">
        <v>18371.999999999996</v>
      </c>
      <c r="AJ72" s="86">
        <v>16667.000000000022</v>
      </c>
      <c r="AK72" s="86">
        <v>17316.999999999996</v>
      </c>
      <c r="AL72" s="86">
        <v>15592.000000000022</v>
      </c>
      <c r="AM72" s="86">
        <v>16550.000000000025</v>
      </c>
      <c r="AN72" s="86">
        <v>15627.000000000016</v>
      </c>
      <c r="AO72" s="86">
        <v>15638.999999999993</v>
      </c>
      <c r="AP72" s="86">
        <v>13753.000000000047</v>
      </c>
      <c r="AQ72" s="86">
        <v>14425.000000000018</v>
      </c>
      <c r="AR72" s="86">
        <v>13905.000000000009</v>
      </c>
      <c r="AS72" s="86">
        <v>14638.000000000002</v>
      </c>
      <c r="AT72" s="86">
        <v>13298.000000000005</v>
      </c>
      <c r="AU72" s="86">
        <v>15007.000000000011</v>
      </c>
      <c r="AV72" s="86">
        <v>14517.00000000002</v>
      </c>
      <c r="AW72" s="86">
        <v>14529.000000000022</v>
      </c>
      <c r="AX72" s="86">
        <v>16025.000000000024</v>
      </c>
      <c r="AY72" s="86">
        <v>17283.999999999953</v>
      </c>
      <c r="AZ72" s="86">
        <v>17715.999999999982</v>
      </c>
      <c r="BA72" s="86">
        <v>16004.000000000004</v>
      </c>
      <c r="BB72" s="86">
        <v>14614.999999999995</v>
      </c>
      <c r="BC72" s="86">
        <v>14527.999999999973</v>
      </c>
      <c r="BD72" s="86">
        <v>13443.000000000016</v>
      </c>
      <c r="BE72" s="86">
        <v>13594.999999999996</v>
      </c>
      <c r="BF72" s="86">
        <v>12910.000000000007</v>
      </c>
      <c r="BG72" s="86">
        <v>13796.000000000005</v>
      </c>
      <c r="BH72" s="86">
        <v>12587.999999999991</v>
      </c>
      <c r="BI72" s="86">
        <v>14610</v>
      </c>
      <c r="BJ72" s="86">
        <v>15568.999999999982</v>
      </c>
      <c r="BK72" s="86">
        <v>17549.000000000007</v>
      </c>
      <c r="BL72" s="86">
        <v>16454</v>
      </c>
      <c r="BM72" s="86">
        <v>15649.999999999998</v>
      </c>
      <c r="BN72" s="86">
        <v>14910</v>
      </c>
      <c r="BO72" s="86">
        <v>12762</v>
      </c>
      <c r="BP72" s="86">
        <v>14510.999999999984</v>
      </c>
      <c r="BQ72" s="86">
        <v>15207</v>
      </c>
      <c r="BR72" s="86">
        <v>17598</v>
      </c>
      <c r="BS72" s="86">
        <v>16751</v>
      </c>
      <c r="BT72" s="86">
        <v>15616</v>
      </c>
      <c r="BU72" s="86">
        <v>13730</v>
      </c>
      <c r="BV72" s="86">
        <v>11556</v>
      </c>
      <c r="BW72" s="86">
        <v>12628</v>
      </c>
      <c r="BX72" s="86">
        <v>13618</v>
      </c>
      <c r="BY72" s="86">
        <v>14392</v>
      </c>
      <c r="BZ72" s="86">
        <v>14593</v>
      </c>
      <c r="CA72" s="86">
        <v>14670</v>
      </c>
      <c r="CB72" s="86">
        <v>15999</v>
      </c>
      <c r="CC72" s="87">
        <v>16582</v>
      </c>
      <c r="CD72" s="87">
        <v>17274</v>
      </c>
      <c r="CE72" s="86">
        <v>16597</v>
      </c>
      <c r="CF72" s="87">
        <v>15619</v>
      </c>
      <c r="CG72" s="87">
        <v>14603</v>
      </c>
      <c r="CH72" s="86">
        <v>13832</v>
      </c>
      <c r="CI72" s="86">
        <v>14324</v>
      </c>
      <c r="CJ72" s="86">
        <v>16612</v>
      </c>
      <c r="CK72" s="86">
        <v>17461</v>
      </c>
      <c r="CL72" s="86">
        <v>17050</v>
      </c>
      <c r="CM72" s="86">
        <v>15877</v>
      </c>
      <c r="CN72" s="86">
        <v>16694</v>
      </c>
      <c r="CO72" s="87">
        <v>17918</v>
      </c>
      <c r="CP72" s="87">
        <v>17300</v>
      </c>
      <c r="CQ72" s="86">
        <v>16284</v>
      </c>
      <c r="CR72" s="87">
        <v>14420.999999999998</v>
      </c>
      <c r="CS72" s="87">
        <v>14398</v>
      </c>
      <c r="CT72" s="86">
        <v>16799</v>
      </c>
      <c r="CU72" s="86">
        <v>18518</v>
      </c>
      <c r="CV72" s="86">
        <v>19715</v>
      </c>
      <c r="CW72" s="86">
        <v>17543</v>
      </c>
      <c r="CX72" s="86">
        <v>19383</v>
      </c>
      <c r="CY72" s="86">
        <v>18519</v>
      </c>
      <c r="CZ72" s="86">
        <v>19785</v>
      </c>
      <c r="DA72" s="87">
        <v>18132.999999999996</v>
      </c>
      <c r="DB72" s="87">
        <v>18629</v>
      </c>
      <c r="DC72" s="86">
        <v>19273</v>
      </c>
      <c r="DD72" s="87">
        <v>18388</v>
      </c>
      <c r="DE72" s="87">
        <v>18878</v>
      </c>
      <c r="DF72" s="87">
        <v>17744</v>
      </c>
      <c r="DG72" s="86">
        <v>19524</v>
      </c>
      <c r="DH72" s="86">
        <v>17906</v>
      </c>
      <c r="DI72" s="87">
        <v>19886</v>
      </c>
      <c r="DJ72" s="86">
        <v>19315</v>
      </c>
      <c r="DK72" s="86">
        <v>19128</v>
      </c>
      <c r="DL72" s="87">
        <v>17579</v>
      </c>
      <c r="DM72" s="87">
        <v>23315.999999999996</v>
      </c>
      <c r="DN72" s="87">
        <v>31394</v>
      </c>
      <c r="DO72" s="87">
        <v>35132</v>
      </c>
      <c r="DP72" s="87">
        <v>33813</v>
      </c>
      <c r="DQ72" s="87">
        <v>31256</v>
      </c>
      <c r="DR72" s="87">
        <v>30540</v>
      </c>
      <c r="DS72" s="87">
        <v>29095</v>
      </c>
      <c r="DT72" s="87">
        <v>28561</v>
      </c>
      <c r="DU72" s="87">
        <v>28541</v>
      </c>
      <c r="DV72" s="87">
        <v>25110</v>
      </c>
      <c r="DW72" s="87">
        <v>21865</v>
      </c>
      <c r="DX72" s="87">
        <v>22640</v>
      </c>
      <c r="DY72" s="87">
        <v>23375</v>
      </c>
      <c r="DZ72" s="87">
        <v>25756</v>
      </c>
      <c r="EA72" s="87">
        <v>24946</v>
      </c>
      <c r="EB72" s="87">
        <v>24698</v>
      </c>
      <c r="EC72" s="87">
        <v>20841</v>
      </c>
      <c r="ED72" s="87">
        <v>19115</v>
      </c>
      <c r="EE72" s="87">
        <v>18310</v>
      </c>
      <c r="EF72" s="87">
        <v>18631</v>
      </c>
      <c r="EG72" s="87">
        <v>16739</v>
      </c>
      <c r="EH72" s="87">
        <v>15545</v>
      </c>
      <c r="EI72" s="87">
        <v>15892</v>
      </c>
      <c r="EJ72" s="87">
        <v>15601</v>
      </c>
      <c r="EK72" s="87">
        <v>15023</v>
      </c>
      <c r="EL72" s="87">
        <v>13582.999999999998</v>
      </c>
      <c r="EM72" s="87">
        <v>14292</v>
      </c>
      <c r="EN72" s="87">
        <v>15195</v>
      </c>
      <c r="EO72" s="87">
        <v>18703</v>
      </c>
      <c r="EP72" s="87">
        <v>19125</v>
      </c>
      <c r="EQ72" s="87">
        <v>18487</v>
      </c>
      <c r="ER72" s="87">
        <v>16791</v>
      </c>
      <c r="ES72" s="87">
        <v>16028</v>
      </c>
      <c r="ET72" s="87">
        <v>15858</v>
      </c>
      <c r="EU72" s="87">
        <v>11578</v>
      </c>
      <c r="EV72" s="87">
        <v>10633</v>
      </c>
      <c r="EW72" s="87">
        <v>7518</v>
      </c>
      <c r="EX72" s="87">
        <v>10323</v>
      </c>
      <c r="EY72" s="87">
        <v>11968</v>
      </c>
      <c r="EZ72" s="87">
        <v>12711</v>
      </c>
      <c r="FA72" s="87">
        <v>11368</v>
      </c>
      <c r="FB72" s="87">
        <v>8926</v>
      </c>
      <c r="FC72" s="87">
        <v>8805</v>
      </c>
      <c r="FD72" s="87">
        <v>8402</v>
      </c>
      <c r="FE72" s="87">
        <v>8801</v>
      </c>
      <c r="FF72" s="87">
        <v>8830</v>
      </c>
      <c r="FG72" s="87">
        <v>8594</v>
      </c>
      <c r="FH72" s="87">
        <v>8121</v>
      </c>
      <c r="FI72" s="87">
        <v>8670</v>
      </c>
    </row>
    <row r="73" spans="1:165" s="62" customFormat="1" ht="15.95" customHeight="1" x14ac:dyDescent="0.25">
      <c r="A73" s="8" t="s">
        <v>189</v>
      </c>
      <c r="B73" s="86">
        <v>11092.999999999998</v>
      </c>
      <c r="C73" s="86">
        <v>12141.999999999998</v>
      </c>
      <c r="D73" s="86">
        <v>12808.000000000018</v>
      </c>
      <c r="E73" s="86">
        <v>15627.000000000005</v>
      </c>
      <c r="F73" s="86">
        <v>16004.999999999995</v>
      </c>
      <c r="G73" s="86">
        <v>15259.999999999996</v>
      </c>
      <c r="H73" s="86">
        <v>14373.000000000045</v>
      </c>
      <c r="I73" s="86">
        <v>11844.000000000002</v>
      </c>
      <c r="J73" s="86">
        <v>11672.999999999991</v>
      </c>
      <c r="K73" s="86">
        <v>11360.999999999989</v>
      </c>
      <c r="L73" s="86">
        <v>13168.999999999996</v>
      </c>
      <c r="M73" s="86">
        <v>13725.999999999991</v>
      </c>
      <c r="N73" s="86">
        <v>14026.000000000029</v>
      </c>
      <c r="O73" s="86">
        <v>13526.999999999973</v>
      </c>
      <c r="P73" s="86">
        <v>13326.000000000022</v>
      </c>
      <c r="Q73" s="86">
        <v>14894.999999999989</v>
      </c>
      <c r="R73" s="86">
        <v>17242.999999999993</v>
      </c>
      <c r="S73" s="86">
        <v>17369.000000000015</v>
      </c>
      <c r="T73" s="86">
        <v>16661.999999999985</v>
      </c>
      <c r="U73" s="86">
        <v>15442.000000000025</v>
      </c>
      <c r="V73" s="86">
        <v>14043.999999999993</v>
      </c>
      <c r="W73" s="86">
        <v>13960.999999999998</v>
      </c>
      <c r="X73" s="86">
        <v>14825.000000000004</v>
      </c>
      <c r="Y73" s="86">
        <v>17509.000000000025</v>
      </c>
      <c r="Z73" s="86">
        <v>19303.999999999975</v>
      </c>
      <c r="AA73" s="86">
        <v>19193.000000000011</v>
      </c>
      <c r="AB73" s="86">
        <v>18704.000000000007</v>
      </c>
      <c r="AC73" s="86">
        <v>18805.999999999978</v>
      </c>
      <c r="AD73" s="86">
        <v>18845.999999999967</v>
      </c>
      <c r="AE73" s="86">
        <v>17275.000000000022</v>
      </c>
      <c r="AF73" s="86">
        <v>15324.000000000005</v>
      </c>
      <c r="AG73" s="86">
        <v>15757</v>
      </c>
      <c r="AH73" s="86">
        <v>15993.000000000038</v>
      </c>
      <c r="AI73" s="86">
        <v>14904.000000000004</v>
      </c>
      <c r="AJ73" s="86">
        <v>13455.000000000005</v>
      </c>
      <c r="AK73" s="86">
        <v>14336.000000000004</v>
      </c>
      <c r="AL73" s="86">
        <v>15500.000000000044</v>
      </c>
      <c r="AM73" s="86">
        <v>16256.999999999991</v>
      </c>
      <c r="AN73" s="86">
        <v>16829.000000000015</v>
      </c>
      <c r="AO73" s="86">
        <v>15403.999999999978</v>
      </c>
      <c r="AP73" s="86">
        <v>14145.000000000007</v>
      </c>
      <c r="AQ73" s="86">
        <v>12833.000000000002</v>
      </c>
      <c r="AR73" s="86">
        <v>13523.000000000007</v>
      </c>
      <c r="AS73" s="86">
        <v>13775.000000000015</v>
      </c>
      <c r="AT73" s="86">
        <v>14067.999999999995</v>
      </c>
      <c r="AU73" s="86">
        <v>14934.000000000002</v>
      </c>
      <c r="AV73" s="86">
        <v>15323</v>
      </c>
      <c r="AW73" s="86">
        <v>15842.99999999996</v>
      </c>
      <c r="AX73" s="86">
        <v>15206.000000000005</v>
      </c>
      <c r="AY73" s="86">
        <v>16076.999999999989</v>
      </c>
      <c r="AZ73" s="86">
        <v>15587.999999999991</v>
      </c>
      <c r="BA73" s="86">
        <v>16801.999999999996</v>
      </c>
      <c r="BB73" s="86">
        <v>17061.000000000011</v>
      </c>
      <c r="BC73" s="86">
        <v>17093.000000000029</v>
      </c>
      <c r="BD73" s="86">
        <v>16287.000000000045</v>
      </c>
      <c r="BE73" s="86">
        <v>13579.000000000002</v>
      </c>
      <c r="BF73" s="86">
        <v>13956.999999999984</v>
      </c>
      <c r="BG73" s="86">
        <v>13679.000000000033</v>
      </c>
      <c r="BH73" s="86">
        <v>13862.000000000005</v>
      </c>
      <c r="BI73" s="86">
        <v>13660.999999999996</v>
      </c>
      <c r="BJ73" s="86">
        <v>14809.000000000009</v>
      </c>
      <c r="BK73" s="86">
        <v>16261</v>
      </c>
      <c r="BL73" s="86">
        <v>16735.999999999993</v>
      </c>
      <c r="BM73" s="86">
        <v>15567.000000000002</v>
      </c>
      <c r="BN73" s="86">
        <v>14458</v>
      </c>
      <c r="BO73" s="86">
        <v>13123</v>
      </c>
      <c r="BP73" s="86">
        <v>12029.000000000002</v>
      </c>
      <c r="BQ73" s="86">
        <v>12455</v>
      </c>
      <c r="BR73" s="86">
        <v>12710</v>
      </c>
      <c r="BS73" s="86">
        <v>13492</v>
      </c>
      <c r="BT73" s="86">
        <v>14823</v>
      </c>
      <c r="BU73" s="86">
        <v>14692</v>
      </c>
      <c r="BV73" s="86">
        <v>14459</v>
      </c>
      <c r="BW73" s="86">
        <v>15691</v>
      </c>
      <c r="BX73" s="86">
        <v>17672</v>
      </c>
      <c r="BY73" s="86">
        <v>18396</v>
      </c>
      <c r="BZ73" s="86">
        <v>17605</v>
      </c>
      <c r="CA73" s="86">
        <v>16774</v>
      </c>
      <c r="CB73" s="86">
        <v>16435</v>
      </c>
      <c r="CC73" s="87">
        <v>14710</v>
      </c>
      <c r="CD73" s="87">
        <v>16341</v>
      </c>
      <c r="CE73" s="86">
        <v>17343</v>
      </c>
      <c r="CF73" s="87">
        <v>17527</v>
      </c>
      <c r="CG73" s="87">
        <v>16764</v>
      </c>
      <c r="CH73" s="86">
        <v>16030</v>
      </c>
      <c r="CI73" s="86">
        <v>15530</v>
      </c>
      <c r="CJ73" s="86">
        <v>15680</v>
      </c>
      <c r="CK73" s="86">
        <v>15565</v>
      </c>
      <c r="CL73" s="86">
        <v>16876</v>
      </c>
      <c r="CM73" s="86">
        <v>14862</v>
      </c>
      <c r="CN73" s="86">
        <v>15412</v>
      </c>
      <c r="CO73" s="87">
        <v>16230</v>
      </c>
      <c r="CP73" s="87">
        <v>16474</v>
      </c>
      <c r="CQ73" s="86">
        <v>16464</v>
      </c>
      <c r="CR73" s="87">
        <v>16065</v>
      </c>
      <c r="CS73" s="87">
        <v>16258</v>
      </c>
      <c r="CT73" s="86">
        <v>17764</v>
      </c>
      <c r="CU73" s="86">
        <v>18481</v>
      </c>
      <c r="CV73" s="86">
        <v>21632</v>
      </c>
      <c r="CW73" s="86">
        <v>22607</v>
      </c>
      <c r="CX73" s="86">
        <v>24098</v>
      </c>
      <c r="CY73" s="86">
        <v>21234</v>
      </c>
      <c r="CZ73" s="86">
        <v>19662</v>
      </c>
      <c r="DA73" s="87">
        <v>17366</v>
      </c>
      <c r="DB73" s="87">
        <v>18556.999999999996</v>
      </c>
      <c r="DC73" s="86">
        <v>18171</v>
      </c>
      <c r="DD73" s="87">
        <v>19301</v>
      </c>
      <c r="DE73" s="87">
        <v>18567</v>
      </c>
      <c r="DF73" s="87">
        <v>21229</v>
      </c>
      <c r="DG73" s="86">
        <v>20809</v>
      </c>
      <c r="DH73" s="86">
        <v>23962</v>
      </c>
      <c r="DI73" s="87">
        <v>22649</v>
      </c>
      <c r="DJ73" s="86">
        <v>24557.999999999996</v>
      </c>
      <c r="DK73" s="86">
        <v>24377</v>
      </c>
      <c r="DL73" s="87">
        <v>22346</v>
      </c>
      <c r="DM73" s="87">
        <v>24812.999999999996</v>
      </c>
      <c r="DN73" s="87">
        <v>27904</v>
      </c>
      <c r="DO73" s="87">
        <v>32903</v>
      </c>
      <c r="DP73" s="87">
        <v>31838</v>
      </c>
      <c r="DQ73" s="87">
        <v>31299</v>
      </c>
      <c r="DR73" s="87">
        <v>31825</v>
      </c>
      <c r="DS73" s="87">
        <v>35048</v>
      </c>
      <c r="DT73" s="87">
        <v>34090</v>
      </c>
      <c r="DU73" s="87">
        <v>29656</v>
      </c>
      <c r="DV73" s="87">
        <v>26040</v>
      </c>
      <c r="DW73" s="87">
        <v>22712</v>
      </c>
      <c r="DX73" s="87">
        <v>21569</v>
      </c>
      <c r="DY73" s="87">
        <v>19702.999999999996</v>
      </c>
      <c r="DZ73" s="87">
        <v>18499</v>
      </c>
      <c r="EA73" s="87">
        <v>19797</v>
      </c>
      <c r="EB73" s="87">
        <v>21268</v>
      </c>
      <c r="EC73" s="87">
        <v>23649</v>
      </c>
      <c r="ED73" s="87">
        <v>22803</v>
      </c>
      <c r="EE73" s="87">
        <v>20746.999999999996</v>
      </c>
      <c r="EF73" s="87">
        <v>19005</v>
      </c>
      <c r="EG73" s="87">
        <v>20887</v>
      </c>
      <c r="EH73" s="87">
        <v>21958</v>
      </c>
      <c r="EI73" s="87">
        <v>22108</v>
      </c>
      <c r="EJ73" s="87">
        <v>18913</v>
      </c>
      <c r="EK73" s="87">
        <v>16963</v>
      </c>
      <c r="EL73" s="87">
        <v>16515</v>
      </c>
      <c r="EM73" s="87">
        <v>17184</v>
      </c>
      <c r="EN73" s="87">
        <v>17386</v>
      </c>
      <c r="EO73" s="87">
        <v>15686</v>
      </c>
      <c r="EP73" s="87">
        <v>17395.999999999996</v>
      </c>
      <c r="EQ73" s="87">
        <v>15897</v>
      </c>
      <c r="ER73" s="87">
        <v>16658</v>
      </c>
      <c r="ES73" s="87">
        <v>14314</v>
      </c>
      <c r="ET73" s="87">
        <v>13655</v>
      </c>
      <c r="EU73" s="87">
        <v>13880</v>
      </c>
      <c r="EV73" s="87">
        <v>12961</v>
      </c>
      <c r="EW73" s="87">
        <v>12333</v>
      </c>
      <c r="EX73" s="87">
        <v>12908</v>
      </c>
      <c r="EY73" s="87">
        <v>13133</v>
      </c>
      <c r="EZ73" s="87">
        <v>13955</v>
      </c>
      <c r="FA73" s="87">
        <v>12177</v>
      </c>
      <c r="FB73" s="87">
        <v>12393</v>
      </c>
      <c r="FC73" s="87">
        <v>13343</v>
      </c>
      <c r="FD73" s="87">
        <v>12685</v>
      </c>
      <c r="FE73" s="87">
        <v>11687</v>
      </c>
      <c r="FF73" s="87">
        <v>11530</v>
      </c>
      <c r="FG73" s="87">
        <v>10724</v>
      </c>
      <c r="FH73" s="87">
        <v>10753.999999999998</v>
      </c>
      <c r="FI73" s="87">
        <v>11476</v>
      </c>
    </row>
    <row r="74" spans="1:165" s="62" customFormat="1" ht="15.95" customHeight="1" x14ac:dyDescent="0.25">
      <c r="A74" s="8" t="s">
        <v>190</v>
      </c>
      <c r="B74" s="86">
        <v>5335.9999999999973</v>
      </c>
      <c r="C74" s="86">
        <v>4899</v>
      </c>
      <c r="D74" s="86">
        <v>4612.9999999999964</v>
      </c>
      <c r="E74" s="86">
        <v>4073.0000000000032</v>
      </c>
      <c r="F74" s="86">
        <v>4931</v>
      </c>
      <c r="G74" s="86">
        <v>5128.00000000001</v>
      </c>
      <c r="H74" s="86">
        <v>6056.0000000000018</v>
      </c>
      <c r="I74" s="86">
        <v>5601.9999999999936</v>
      </c>
      <c r="J74" s="86">
        <v>5344.9999999999973</v>
      </c>
      <c r="K74" s="86">
        <v>5781.0000000000027</v>
      </c>
      <c r="L74" s="86">
        <v>6076</v>
      </c>
      <c r="M74" s="86">
        <v>6929.9999999999982</v>
      </c>
      <c r="N74" s="86">
        <v>6447.9999999999945</v>
      </c>
      <c r="O74" s="86">
        <v>5843.9999999999927</v>
      </c>
      <c r="P74" s="86">
        <v>5975.0000000000018</v>
      </c>
      <c r="Q74" s="86">
        <v>7030.9999999999955</v>
      </c>
      <c r="R74" s="86">
        <v>7777.0000000000064</v>
      </c>
      <c r="S74" s="86">
        <v>7862.9999999999936</v>
      </c>
      <c r="T74" s="86">
        <v>6471</v>
      </c>
      <c r="U74" s="86">
        <v>7851.9999999999991</v>
      </c>
      <c r="V74" s="86">
        <v>7121.9999999999973</v>
      </c>
      <c r="W74" s="86">
        <v>7899</v>
      </c>
      <c r="X74" s="86">
        <v>6890.0000000000036</v>
      </c>
      <c r="Y74" s="86">
        <v>6960.9999999999982</v>
      </c>
      <c r="Z74" s="86">
        <v>6327.9999999999945</v>
      </c>
      <c r="AA74" s="86">
        <v>5974.9999999999973</v>
      </c>
      <c r="AB74" s="86">
        <v>6558.9999999999827</v>
      </c>
      <c r="AC74" s="86">
        <v>7218.0000000000082</v>
      </c>
      <c r="AD74" s="86">
        <v>7533.0000000000082</v>
      </c>
      <c r="AE74" s="86">
        <v>8314.9999999999964</v>
      </c>
      <c r="AF74" s="86">
        <v>8063.9999999999982</v>
      </c>
      <c r="AG74" s="86">
        <v>8406.9999999999982</v>
      </c>
      <c r="AH74" s="86">
        <v>7141</v>
      </c>
      <c r="AI74" s="86">
        <v>7862.0000000000082</v>
      </c>
      <c r="AJ74" s="86">
        <v>7589.0000000000018</v>
      </c>
      <c r="AK74" s="86">
        <v>7782.9999999999945</v>
      </c>
      <c r="AL74" s="86">
        <v>7762.9999999999918</v>
      </c>
      <c r="AM74" s="86">
        <v>7260.00000000001</v>
      </c>
      <c r="AN74" s="86">
        <v>7733.9999999999945</v>
      </c>
      <c r="AO74" s="94">
        <v>6551.0000000000082</v>
      </c>
      <c r="AP74" s="94">
        <v>7351.0000000000082</v>
      </c>
      <c r="AQ74" s="94">
        <v>7717</v>
      </c>
      <c r="AR74" s="86">
        <v>7854.0000000000009</v>
      </c>
      <c r="AS74" s="86">
        <v>6616.9999999999927</v>
      </c>
      <c r="AT74" s="86">
        <v>7194.9999999999964</v>
      </c>
      <c r="AU74" s="86">
        <v>7887.0000000000027</v>
      </c>
      <c r="AV74" s="86">
        <v>9518.9999999999964</v>
      </c>
      <c r="AW74" s="86">
        <v>9312.0000000000073</v>
      </c>
      <c r="AX74" s="86">
        <v>10259.000000000002</v>
      </c>
      <c r="AY74" s="86">
        <v>9516.9999999999909</v>
      </c>
      <c r="AZ74" s="86">
        <v>9007.9999999999982</v>
      </c>
      <c r="BA74" s="86">
        <v>9562.9999999999964</v>
      </c>
      <c r="BB74" s="86">
        <v>9931.0000000000036</v>
      </c>
      <c r="BC74" s="86">
        <v>9597.9999999999964</v>
      </c>
      <c r="BD74" s="86">
        <v>8786.9999999999964</v>
      </c>
      <c r="BE74" s="86">
        <v>8252</v>
      </c>
      <c r="BF74" s="86">
        <v>8252.9999999999982</v>
      </c>
      <c r="BG74" s="86">
        <v>8000.0000000000036</v>
      </c>
      <c r="BH74" s="86">
        <v>8167.9999999999945</v>
      </c>
      <c r="BI74" s="86">
        <v>8445.0000000000055</v>
      </c>
      <c r="BJ74" s="86">
        <v>8165</v>
      </c>
      <c r="BK74" s="86">
        <v>8796.0000000000018</v>
      </c>
      <c r="BL74" s="86">
        <v>8702.0000000000018</v>
      </c>
      <c r="BM74" s="86">
        <v>9110.9999999999945</v>
      </c>
      <c r="BN74" s="86">
        <v>7284</v>
      </c>
      <c r="BO74" s="86">
        <v>7605</v>
      </c>
      <c r="BP74" s="86">
        <v>7513.9999999999964</v>
      </c>
      <c r="BQ74" s="86">
        <v>8571</v>
      </c>
      <c r="BR74" s="86">
        <v>8766</v>
      </c>
      <c r="BS74" s="86">
        <v>8420</v>
      </c>
      <c r="BT74" s="86">
        <v>8248</v>
      </c>
      <c r="BU74" s="86">
        <v>6946</v>
      </c>
      <c r="BV74" s="86">
        <v>6426</v>
      </c>
      <c r="BW74" s="86">
        <v>7550</v>
      </c>
      <c r="BX74" s="86">
        <v>8149</v>
      </c>
      <c r="BY74" s="86">
        <v>8240</v>
      </c>
      <c r="BZ74" s="86">
        <v>7279</v>
      </c>
      <c r="CA74" s="86">
        <v>6664</v>
      </c>
      <c r="CB74" s="86">
        <v>6565</v>
      </c>
      <c r="CC74" s="87">
        <v>6829</v>
      </c>
      <c r="CD74" s="87">
        <v>6906</v>
      </c>
      <c r="CE74" s="86">
        <v>7977</v>
      </c>
      <c r="CF74" s="87">
        <v>6893</v>
      </c>
      <c r="CG74" s="87">
        <v>8695</v>
      </c>
      <c r="CH74" s="86">
        <v>8281</v>
      </c>
      <c r="CI74" s="86">
        <v>9193</v>
      </c>
      <c r="CJ74" s="86">
        <v>9712</v>
      </c>
      <c r="CK74" s="86">
        <v>9349</v>
      </c>
      <c r="CL74" s="86">
        <v>10120</v>
      </c>
      <c r="CM74" s="86">
        <v>9853</v>
      </c>
      <c r="CN74" s="86">
        <v>12056</v>
      </c>
      <c r="CO74" s="87">
        <v>13097</v>
      </c>
      <c r="CP74" s="87">
        <v>12756</v>
      </c>
      <c r="CQ74" s="86">
        <v>12418</v>
      </c>
      <c r="CR74" s="87">
        <v>12132</v>
      </c>
      <c r="CS74" s="87">
        <v>11583</v>
      </c>
      <c r="CT74" s="86">
        <v>10678</v>
      </c>
      <c r="CU74" s="86">
        <v>11551</v>
      </c>
      <c r="CV74" s="86">
        <v>12382</v>
      </c>
      <c r="CW74" s="86">
        <v>12600</v>
      </c>
      <c r="CX74" s="86">
        <v>11595</v>
      </c>
      <c r="CY74" s="86">
        <v>10283</v>
      </c>
      <c r="CZ74" s="86">
        <v>11822</v>
      </c>
      <c r="DA74" s="87">
        <v>11477</v>
      </c>
      <c r="DB74" s="87">
        <v>13251</v>
      </c>
      <c r="DC74" s="86">
        <v>13088</v>
      </c>
      <c r="DD74" s="87">
        <v>13237</v>
      </c>
      <c r="DE74" s="87">
        <v>12139</v>
      </c>
      <c r="DF74" s="87">
        <v>10673</v>
      </c>
      <c r="DG74" s="86">
        <v>9832</v>
      </c>
      <c r="DH74" s="86">
        <v>9351</v>
      </c>
      <c r="DI74" s="87">
        <v>10663</v>
      </c>
      <c r="DJ74" s="86">
        <v>13327</v>
      </c>
      <c r="DK74" s="86">
        <v>14607</v>
      </c>
      <c r="DL74" s="87">
        <v>13692</v>
      </c>
      <c r="DM74" s="87">
        <v>14764.999999999998</v>
      </c>
      <c r="DN74" s="87">
        <v>17719</v>
      </c>
      <c r="DO74" s="87">
        <v>23745</v>
      </c>
      <c r="DP74" s="87">
        <v>23218</v>
      </c>
      <c r="DQ74" s="87">
        <v>23603</v>
      </c>
      <c r="DR74" s="87">
        <v>21445</v>
      </c>
      <c r="DS74" s="87">
        <v>20503</v>
      </c>
      <c r="DT74" s="87">
        <v>21402</v>
      </c>
      <c r="DU74" s="87">
        <v>19944</v>
      </c>
      <c r="DV74" s="87">
        <v>20840</v>
      </c>
      <c r="DW74" s="87">
        <v>20447</v>
      </c>
      <c r="DX74" s="87">
        <v>23314</v>
      </c>
      <c r="DY74" s="87">
        <v>23129</v>
      </c>
      <c r="DZ74" s="87">
        <v>24732</v>
      </c>
      <c r="EA74" s="87">
        <v>23773</v>
      </c>
      <c r="EB74" s="87">
        <v>23997</v>
      </c>
      <c r="EC74" s="87">
        <v>22657</v>
      </c>
      <c r="ED74" s="87">
        <v>20796</v>
      </c>
      <c r="EE74" s="87">
        <v>21715</v>
      </c>
      <c r="EF74" s="87">
        <v>19638</v>
      </c>
      <c r="EG74" s="87">
        <v>19951</v>
      </c>
      <c r="EH74" s="87">
        <v>19054</v>
      </c>
      <c r="EI74" s="87">
        <v>20673</v>
      </c>
      <c r="EJ74" s="87">
        <v>23547</v>
      </c>
      <c r="EK74" s="87">
        <v>25089</v>
      </c>
      <c r="EL74" s="87">
        <v>23444</v>
      </c>
      <c r="EM74" s="87">
        <v>18627</v>
      </c>
      <c r="EN74" s="87">
        <v>16910</v>
      </c>
      <c r="EO74" s="87">
        <v>17081</v>
      </c>
      <c r="EP74" s="87">
        <v>19091</v>
      </c>
      <c r="EQ74" s="87">
        <v>17953</v>
      </c>
      <c r="ER74" s="87">
        <v>18313</v>
      </c>
      <c r="ES74" s="87">
        <v>17345</v>
      </c>
      <c r="ET74" s="87">
        <v>18278</v>
      </c>
      <c r="EU74" s="87">
        <v>16262</v>
      </c>
      <c r="EV74" s="87">
        <v>18231</v>
      </c>
      <c r="EW74" s="87">
        <v>16706</v>
      </c>
      <c r="EX74" s="87">
        <v>17103</v>
      </c>
      <c r="EY74" s="87">
        <v>16738</v>
      </c>
      <c r="EZ74" s="87">
        <v>17263</v>
      </c>
      <c r="FA74" s="87">
        <v>16124</v>
      </c>
      <c r="FB74" s="87">
        <v>13774</v>
      </c>
      <c r="FC74" s="87">
        <v>11877</v>
      </c>
      <c r="FD74" s="87">
        <v>10953</v>
      </c>
      <c r="FE74" s="87">
        <v>11149.999999999998</v>
      </c>
      <c r="FF74" s="87">
        <v>12028</v>
      </c>
      <c r="FG74" s="87">
        <v>12656</v>
      </c>
      <c r="FH74" s="87">
        <v>12482.999999999998</v>
      </c>
      <c r="FI74" s="87">
        <v>12407</v>
      </c>
    </row>
    <row r="75" spans="1:165" s="62" customFormat="1" ht="15.95" customHeight="1" x14ac:dyDescent="0.25">
      <c r="A75" s="8" t="s">
        <v>191</v>
      </c>
      <c r="B75" s="86">
        <v>1488.0000000000002</v>
      </c>
      <c r="C75" s="86">
        <v>1624.9999999999995</v>
      </c>
      <c r="D75" s="86">
        <v>1616.0000000000002</v>
      </c>
      <c r="E75" s="86">
        <v>1682.9999999999993</v>
      </c>
      <c r="F75" s="86">
        <v>2064.0000000000005</v>
      </c>
      <c r="G75" s="86">
        <v>1841.9999999999998</v>
      </c>
      <c r="H75" s="86">
        <v>1602.0000000000009</v>
      </c>
      <c r="I75" s="86">
        <v>1352.9999999999998</v>
      </c>
      <c r="J75" s="86">
        <v>1744.9999999999998</v>
      </c>
      <c r="K75" s="86">
        <v>1484.0000000000009</v>
      </c>
      <c r="L75" s="86">
        <v>1528.0000000000005</v>
      </c>
      <c r="M75" s="86">
        <v>1429.0000000000007</v>
      </c>
      <c r="N75" s="86">
        <v>1735.9999999999995</v>
      </c>
      <c r="O75" s="86">
        <v>1719.9999999999993</v>
      </c>
      <c r="P75" s="86">
        <v>1294</v>
      </c>
      <c r="Q75" s="86">
        <v>2249.9999999999991</v>
      </c>
      <c r="R75" s="86">
        <v>2154.0000000000009</v>
      </c>
      <c r="S75" s="86">
        <v>2542.0000000000014</v>
      </c>
      <c r="T75" s="86">
        <v>2802.0000000000018</v>
      </c>
      <c r="U75" s="86">
        <v>3193.9999999999995</v>
      </c>
      <c r="V75" s="86">
        <v>3535.9999999999991</v>
      </c>
      <c r="W75" s="86">
        <v>2931.9999999999991</v>
      </c>
      <c r="X75" s="86">
        <v>3018.9999999999995</v>
      </c>
      <c r="Y75" s="86">
        <v>3107.9999999999995</v>
      </c>
      <c r="Z75" s="86">
        <v>3026.9999999999995</v>
      </c>
      <c r="AA75" s="86">
        <v>3060.9999999999991</v>
      </c>
      <c r="AB75" s="86">
        <v>3091.9999999999986</v>
      </c>
      <c r="AC75" s="86">
        <v>2996.9999999999982</v>
      </c>
      <c r="AD75" s="86">
        <v>3093.0000000000014</v>
      </c>
      <c r="AE75" s="86">
        <v>2414.0000000000005</v>
      </c>
      <c r="AF75" s="93">
        <v>1945</v>
      </c>
      <c r="AG75" s="93">
        <v>1772.9999999999993</v>
      </c>
      <c r="AH75" s="93">
        <v>2757.9999999999982</v>
      </c>
      <c r="AI75" s="94">
        <v>3114.0000000000005</v>
      </c>
      <c r="AJ75" s="94">
        <v>3895.0000000000005</v>
      </c>
      <c r="AK75" s="94">
        <v>3150.0000000000018</v>
      </c>
      <c r="AL75" s="94">
        <v>3220.0000000000005</v>
      </c>
      <c r="AM75" s="94">
        <v>1716</v>
      </c>
      <c r="AN75" s="94">
        <v>1927.9999999999993</v>
      </c>
      <c r="AO75" s="94">
        <v>2141</v>
      </c>
      <c r="AP75" s="94">
        <v>2762.9999999999982</v>
      </c>
      <c r="AQ75" s="94">
        <v>2948.9999999999986</v>
      </c>
      <c r="AR75" s="94">
        <v>3166.0000000000014</v>
      </c>
      <c r="AS75" s="94">
        <v>3239.0000000000009</v>
      </c>
      <c r="AT75" s="93">
        <v>3182.0000000000018</v>
      </c>
      <c r="AU75" s="93">
        <v>2485.0000000000027</v>
      </c>
      <c r="AV75" s="93">
        <v>2551</v>
      </c>
      <c r="AW75" s="93">
        <v>2465</v>
      </c>
      <c r="AX75" s="93">
        <v>2613.9999999999973</v>
      </c>
      <c r="AY75" s="93">
        <v>2361.9999999999991</v>
      </c>
      <c r="AZ75" s="93">
        <v>1950.9999999999995</v>
      </c>
      <c r="BA75" s="93">
        <v>1833.9999999999995</v>
      </c>
      <c r="BB75" s="93">
        <v>3158.0000000000018</v>
      </c>
      <c r="BC75" s="93">
        <v>3926</v>
      </c>
      <c r="BD75" s="86">
        <v>4290.9999999999973</v>
      </c>
      <c r="BE75" s="86">
        <v>3345.0000000000018</v>
      </c>
      <c r="BF75" s="86">
        <v>2839.0000000000014</v>
      </c>
      <c r="BG75" s="86">
        <v>2564.0000000000018</v>
      </c>
      <c r="BH75" s="86">
        <v>2536.0000000000005</v>
      </c>
      <c r="BI75" s="86">
        <v>2002.9999999999991</v>
      </c>
      <c r="BJ75" s="86">
        <v>1758.0000000000009</v>
      </c>
      <c r="BK75" s="86">
        <v>1553.9999999999995</v>
      </c>
      <c r="BL75" s="86">
        <v>1628.0000000000002</v>
      </c>
      <c r="BM75" s="86">
        <v>1946.0000000000009</v>
      </c>
      <c r="BN75" s="86">
        <v>1677</v>
      </c>
      <c r="BO75" s="86">
        <v>1746</v>
      </c>
      <c r="BP75" s="86">
        <v>1851.0000000000002</v>
      </c>
      <c r="BQ75" s="86">
        <v>1437</v>
      </c>
      <c r="BR75" s="86">
        <v>1700</v>
      </c>
      <c r="BS75" s="86">
        <v>1861</v>
      </c>
      <c r="BT75" s="86">
        <v>2314</v>
      </c>
      <c r="BU75" s="86">
        <v>2177</v>
      </c>
      <c r="BV75" s="86">
        <v>1974</v>
      </c>
      <c r="BW75" s="86">
        <v>1755</v>
      </c>
      <c r="BX75" s="86">
        <v>1600</v>
      </c>
      <c r="BY75" s="86">
        <v>1669</v>
      </c>
      <c r="BZ75" s="86">
        <v>1960</v>
      </c>
      <c r="CA75" s="86">
        <v>2434</v>
      </c>
      <c r="CB75" s="86">
        <v>2502</v>
      </c>
      <c r="CC75" s="87">
        <v>2705</v>
      </c>
      <c r="CD75" s="87">
        <v>3065</v>
      </c>
      <c r="CE75" s="86">
        <v>3386.9999999999995</v>
      </c>
      <c r="CF75" s="87">
        <v>3422</v>
      </c>
      <c r="CG75" s="87">
        <v>2448</v>
      </c>
      <c r="CH75" s="86">
        <v>1808</v>
      </c>
      <c r="CI75" s="86">
        <v>1210</v>
      </c>
      <c r="CJ75" s="86">
        <v>1387</v>
      </c>
      <c r="CK75" s="86">
        <v>1735</v>
      </c>
      <c r="CL75" s="86">
        <v>1957</v>
      </c>
      <c r="CM75" s="86">
        <v>1820</v>
      </c>
      <c r="CN75" s="86">
        <v>1282</v>
      </c>
      <c r="CO75" s="87">
        <v>1556</v>
      </c>
      <c r="CP75" s="87">
        <v>1860</v>
      </c>
      <c r="CQ75" s="86">
        <v>2556</v>
      </c>
      <c r="CR75" s="87">
        <v>2086</v>
      </c>
      <c r="CS75" s="87">
        <v>2478</v>
      </c>
      <c r="CT75" s="86">
        <v>2015</v>
      </c>
      <c r="CU75" s="86">
        <v>2569</v>
      </c>
      <c r="CV75" s="86">
        <v>3004</v>
      </c>
      <c r="CW75" s="86">
        <v>3137</v>
      </c>
      <c r="CX75" s="86">
        <v>3456</v>
      </c>
      <c r="CY75" s="86">
        <v>2660</v>
      </c>
      <c r="CZ75" s="86">
        <v>2699</v>
      </c>
      <c r="DA75" s="87">
        <v>2094</v>
      </c>
      <c r="DB75" s="87">
        <v>2538.9999999999995</v>
      </c>
      <c r="DC75" s="86">
        <v>3269.9999999999995</v>
      </c>
      <c r="DD75" s="87">
        <v>2768</v>
      </c>
      <c r="DE75" s="87">
        <v>2503</v>
      </c>
      <c r="DF75" s="87">
        <v>2855</v>
      </c>
      <c r="DG75" s="86">
        <v>3843</v>
      </c>
      <c r="DH75" s="86">
        <v>3851</v>
      </c>
      <c r="DI75" s="87">
        <v>3838</v>
      </c>
      <c r="DJ75" s="86">
        <v>4411</v>
      </c>
      <c r="DK75" s="86">
        <v>5201</v>
      </c>
      <c r="DL75" s="87">
        <v>5786</v>
      </c>
      <c r="DM75" s="87">
        <v>6479</v>
      </c>
      <c r="DN75" s="87">
        <v>6411</v>
      </c>
      <c r="DO75" s="87">
        <v>7405</v>
      </c>
      <c r="DP75" s="87">
        <v>8020</v>
      </c>
      <c r="DQ75" s="87">
        <v>9543</v>
      </c>
      <c r="DR75" s="87">
        <v>8760</v>
      </c>
      <c r="DS75" s="87">
        <v>8046</v>
      </c>
      <c r="DT75" s="87">
        <v>6724</v>
      </c>
      <c r="DU75" s="87">
        <v>5026</v>
      </c>
      <c r="DV75" s="87">
        <v>4788</v>
      </c>
      <c r="DW75" s="87">
        <v>6280</v>
      </c>
      <c r="DX75" s="87">
        <v>9071</v>
      </c>
      <c r="DY75" s="87">
        <v>8180</v>
      </c>
      <c r="DZ75" s="87">
        <v>7804</v>
      </c>
      <c r="EA75" s="95">
        <v>4716</v>
      </c>
      <c r="EB75" s="87">
        <v>4867</v>
      </c>
      <c r="EC75" s="87">
        <v>5747</v>
      </c>
      <c r="ED75" s="87">
        <v>7158</v>
      </c>
      <c r="EE75" s="87">
        <v>6686</v>
      </c>
      <c r="EF75" s="87">
        <v>6299</v>
      </c>
      <c r="EG75" s="87">
        <v>6853</v>
      </c>
      <c r="EH75" s="87">
        <v>7397</v>
      </c>
      <c r="EI75" s="87">
        <v>6785</v>
      </c>
      <c r="EJ75" s="87">
        <v>5970</v>
      </c>
      <c r="EK75" s="87">
        <v>6263</v>
      </c>
      <c r="EL75" s="87">
        <v>6038</v>
      </c>
      <c r="EM75" s="87">
        <v>5195.9999999999991</v>
      </c>
      <c r="EN75" s="87">
        <v>3959</v>
      </c>
      <c r="EO75" s="87">
        <v>4993</v>
      </c>
      <c r="EP75" s="87">
        <v>5372</v>
      </c>
      <c r="EQ75" s="87">
        <v>5924</v>
      </c>
      <c r="ER75" s="87">
        <v>5322</v>
      </c>
      <c r="ES75" s="87">
        <v>5160</v>
      </c>
      <c r="ET75" s="87">
        <v>5168</v>
      </c>
      <c r="EU75" s="87">
        <v>4361</v>
      </c>
      <c r="EV75" s="87">
        <v>4306</v>
      </c>
      <c r="EW75" s="87">
        <v>3112</v>
      </c>
      <c r="EX75" s="87">
        <v>2739</v>
      </c>
      <c r="EY75" s="122">
        <v>1891</v>
      </c>
      <c r="EZ75" s="87">
        <v>2716</v>
      </c>
      <c r="FA75" s="87">
        <v>2784</v>
      </c>
      <c r="FB75" s="128">
        <v>2893</v>
      </c>
      <c r="FC75" s="87">
        <v>2360</v>
      </c>
      <c r="FD75" s="87">
        <v>1899</v>
      </c>
      <c r="FE75" s="128">
        <v>2341</v>
      </c>
      <c r="FF75" s="87">
        <v>2437</v>
      </c>
      <c r="FG75" s="87">
        <v>2378</v>
      </c>
      <c r="FH75" s="129">
        <v>2210</v>
      </c>
      <c r="FI75" s="87">
        <v>2720</v>
      </c>
    </row>
    <row r="76" spans="1:165" s="62" customFormat="1" ht="15.95" customHeight="1" x14ac:dyDescent="0.25">
      <c r="A76" s="8" t="s">
        <v>192</v>
      </c>
      <c r="B76" s="86">
        <v>2374.0000000000023</v>
      </c>
      <c r="C76" s="86">
        <v>2583.0000000000014</v>
      </c>
      <c r="D76" s="86">
        <v>2443</v>
      </c>
      <c r="E76" s="86">
        <v>2088.9999999999995</v>
      </c>
      <c r="F76" s="86">
        <v>2299.9999999999995</v>
      </c>
      <c r="G76" s="86">
        <v>2453.0000000000014</v>
      </c>
      <c r="H76" s="86">
        <v>2673.0000000000014</v>
      </c>
      <c r="I76" s="86">
        <v>2654.9999999999995</v>
      </c>
      <c r="J76" s="86">
        <v>2247</v>
      </c>
      <c r="K76" s="86">
        <v>1526.9999999999982</v>
      </c>
      <c r="L76" s="86">
        <v>1695.0000000000016</v>
      </c>
      <c r="M76" s="86">
        <v>1702.0000000000011</v>
      </c>
      <c r="N76" s="86">
        <v>2245.9999999999982</v>
      </c>
      <c r="O76" s="86">
        <v>1674.9999999999989</v>
      </c>
      <c r="P76" s="86">
        <v>1369.9999999999998</v>
      </c>
      <c r="Q76" s="86">
        <v>928.00000000000114</v>
      </c>
      <c r="R76" s="86">
        <v>1572.0000000000007</v>
      </c>
      <c r="S76" s="86">
        <v>2942.9999999999973</v>
      </c>
      <c r="T76" s="86">
        <v>3190.9999999999995</v>
      </c>
      <c r="U76" s="86">
        <v>2578.0000000000014</v>
      </c>
      <c r="V76" s="86">
        <v>1428.9999999999991</v>
      </c>
      <c r="W76" s="86">
        <v>1512.9999999999986</v>
      </c>
      <c r="X76" s="86">
        <v>2459.0000000000005</v>
      </c>
      <c r="Y76" s="86">
        <v>2615.0000000000005</v>
      </c>
      <c r="Z76" s="86">
        <v>2659.0000000000014</v>
      </c>
      <c r="AA76" s="86">
        <v>2122.0000000000014</v>
      </c>
      <c r="AB76" s="86">
        <v>2049.9999999999982</v>
      </c>
      <c r="AC76" s="86">
        <v>2231.9999999999995</v>
      </c>
      <c r="AD76" s="86">
        <v>3203.9999999999995</v>
      </c>
      <c r="AE76" s="86">
        <v>3803.9999999999995</v>
      </c>
      <c r="AF76" s="93">
        <v>3927.9999999999964</v>
      </c>
      <c r="AG76" s="93">
        <v>3343.0000000000041</v>
      </c>
      <c r="AH76" s="93">
        <v>3527.0000000000023</v>
      </c>
      <c r="AI76" s="94">
        <v>3717.0000000000032</v>
      </c>
      <c r="AJ76" s="94">
        <v>3267</v>
      </c>
      <c r="AK76" s="94">
        <v>3031.9999999999986</v>
      </c>
      <c r="AL76" s="94">
        <v>3329</v>
      </c>
      <c r="AM76" s="94">
        <v>3180.0000000000009</v>
      </c>
      <c r="AN76" s="94">
        <v>2947.0000000000032</v>
      </c>
      <c r="AO76" s="94">
        <v>3812.0000000000005</v>
      </c>
      <c r="AP76" s="94">
        <v>4918</v>
      </c>
      <c r="AQ76" s="94">
        <v>5447.9999999999991</v>
      </c>
      <c r="AR76" s="86">
        <v>5096.0000000000027</v>
      </c>
      <c r="AS76" s="86">
        <v>4933.9999999999955</v>
      </c>
      <c r="AT76" s="93">
        <v>4728.0000000000091</v>
      </c>
      <c r="AU76" s="86">
        <v>4838.0000000000018</v>
      </c>
      <c r="AV76" s="86">
        <v>3991.0000000000009</v>
      </c>
      <c r="AW76" s="86">
        <v>3536.0000000000018</v>
      </c>
      <c r="AX76" s="86">
        <v>3068.9999999999941</v>
      </c>
      <c r="AY76" s="86">
        <v>2713.9999999999995</v>
      </c>
      <c r="AZ76" s="86">
        <v>3213.0000000000005</v>
      </c>
      <c r="BA76" s="86">
        <v>2667.0000000000023</v>
      </c>
      <c r="BB76" s="86">
        <v>3687.9999999999995</v>
      </c>
      <c r="BC76" s="86">
        <v>3189.9999999999986</v>
      </c>
      <c r="BD76" s="86">
        <v>3558.9999999999995</v>
      </c>
      <c r="BE76" s="86">
        <v>2422.9999999999995</v>
      </c>
      <c r="BF76" s="86">
        <v>2152.9999999999977</v>
      </c>
      <c r="BG76" s="86">
        <v>1917.0000000000027</v>
      </c>
      <c r="BH76" s="86">
        <v>2325.9999999999973</v>
      </c>
      <c r="BI76" s="86">
        <v>2555.0000000000018</v>
      </c>
      <c r="BJ76" s="86">
        <v>2561.9999999999995</v>
      </c>
      <c r="BK76" s="86">
        <v>2472.9999999999991</v>
      </c>
      <c r="BL76" s="86">
        <v>2787.0000000000014</v>
      </c>
      <c r="BM76" s="86">
        <v>2540.0000000000009</v>
      </c>
      <c r="BN76" s="86">
        <v>2955</v>
      </c>
      <c r="BO76" s="86">
        <v>3010</v>
      </c>
      <c r="BP76" s="86">
        <v>3109.0000000000032</v>
      </c>
      <c r="BQ76" s="86">
        <v>2836</v>
      </c>
      <c r="BR76" s="86">
        <v>2826</v>
      </c>
      <c r="BS76" s="86">
        <v>3008</v>
      </c>
      <c r="BT76" s="86">
        <v>3002</v>
      </c>
      <c r="BU76" s="86">
        <v>3454</v>
      </c>
      <c r="BV76" s="86">
        <v>3475</v>
      </c>
      <c r="BW76" s="86">
        <v>3667</v>
      </c>
      <c r="BX76" s="86">
        <v>3646</v>
      </c>
      <c r="BY76" s="86">
        <v>3971</v>
      </c>
      <c r="BZ76" s="86">
        <v>4327</v>
      </c>
      <c r="CA76" s="86">
        <v>4476</v>
      </c>
      <c r="CB76" s="86">
        <v>4755</v>
      </c>
      <c r="CC76" s="87">
        <v>3762</v>
      </c>
      <c r="CD76" s="87">
        <v>3729</v>
      </c>
      <c r="CE76" s="86">
        <v>2912</v>
      </c>
      <c r="CF76" s="87">
        <v>2930</v>
      </c>
      <c r="CG76" s="87">
        <v>2567</v>
      </c>
      <c r="CH76" s="86">
        <v>2931</v>
      </c>
      <c r="CI76" s="86">
        <v>3359</v>
      </c>
      <c r="CJ76" s="86">
        <v>2856</v>
      </c>
      <c r="CK76" s="86">
        <v>2616</v>
      </c>
      <c r="CL76" s="86">
        <v>2596</v>
      </c>
      <c r="CM76" s="86">
        <v>3543</v>
      </c>
      <c r="CN76" s="86">
        <v>4042</v>
      </c>
      <c r="CO76" s="87">
        <v>4209</v>
      </c>
      <c r="CP76" s="87">
        <v>3054</v>
      </c>
      <c r="CQ76" s="86">
        <v>2713</v>
      </c>
      <c r="CR76" s="87">
        <v>4285</v>
      </c>
      <c r="CS76" s="87">
        <v>4365</v>
      </c>
      <c r="CT76" s="86">
        <v>4899</v>
      </c>
      <c r="CU76" s="86">
        <v>3741</v>
      </c>
      <c r="CV76" s="86">
        <v>4907</v>
      </c>
      <c r="CW76" s="86">
        <v>4667</v>
      </c>
      <c r="CX76" s="86">
        <v>4770</v>
      </c>
      <c r="CY76" s="86">
        <v>4038</v>
      </c>
      <c r="CZ76" s="86">
        <v>4177</v>
      </c>
      <c r="DA76" s="87">
        <v>3985</v>
      </c>
      <c r="DB76" s="87">
        <v>5048</v>
      </c>
      <c r="DC76" s="86">
        <v>5316</v>
      </c>
      <c r="DD76" s="87">
        <v>6843</v>
      </c>
      <c r="DE76" s="87">
        <v>5959</v>
      </c>
      <c r="DF76" s="87">
        <v>5828</v>
      </c>
      <c r="DG76" s="86">
        <v>5251</v>
      </c>
      <c r="DH76" s="86">
        <v>5908</v>
      </c>
      <c r="DI76" s="87">
        <v>4933.9999999999991</v>
      </c>
      <c r="DJ76" s="86">
        <v>5166.9999999999991</v>
      </c>
      <c r="DK76" s="86">
        <v>5568</v>
      </c>
      <c r="DL76" s="87">
        <v>7702</v>
      </c>
      <c r="DM76" s="87">
        <v>7282</v>
      </c>
      <c r="DN76" s="87">
        <v>7837</v>
      </c>
      <c r="DO76" s="87">
        <v>7807</v>
      </c>
      <c r="DP76" s="87">
        <v>8556</v>
      </c>
      <c r="DQ76" s="87">
        <v>7604</v>
      </c>
      <c r="DR76" s="87">
        <v>7172</v>
      </c>
      <c r="DS76" s="87">
        <v>8310</v>
      </c>
      <c r="DT76" s="87">
        <v>7659</v>
      </c>
      <c r="DU76" s="87">
        <v>7032</v>
      </c>
      <c r="DV76" s="87">
        <v>6007</v>
      </c>
      <c r="DW76" s="87">
        <v>6698.9999999999991</v>
      </c>
      <c r="DX76" s="87">
        <v>6631</v>
      </c>
      <c r="DY76" s="87">
        <v>6355</v>
      </c>
      <c r="DZ76" s="87">
        <v>7336</v>
      </c>
      <c r="EA76" s="87">
        <v>7781</v>
      </c>
      <c r="EB76" s="87">
        <v>7799</v>
      </c>
      <c r="EC76" s="87">
        <v>7568</v>
      </c>
      <c r="ED76" s="87">
        <v>7288</v>
      </c>
      <c r="EE76" s="87">
        <v>6677</v>
      </c>
      <c r="EF76" s="87">
        <v>5218</v>
      </c>
      <c r="EG76" s="87">
        <v>5425</v>
      </c>
      <c r="EH76" s="87">
        <v>5597</v>
      </c>
      <c r="EI76" s="87">
        <v>5642</v>
      </c>
      <c r="EJ76" s="87">
        <v>5612</v>
      </c>
      <c r="EK76" s="87">
        <v>6204</v>
      </c>
      <c r="EL76" s="87">
        <v>6903</v>
      </c>
      <c r="EM76" s="87">
        <v>6378</v>
      </c>
      <c r="EN76" s="87">
        <v>6275</v>
      </c>
      <c r="EO76" s="87">
        <v>5626</v>
      </c>
      <c r="EP76" s="87">
        <v>5601</v>
      </c>
      <c r="EQ76" s="87">
        <v>5082</v>
      </c>
      <c r="ER76" s="87">
        <v>4882</v>
      </c>
      <c r="ES76" s="87">
        <v>5017</v>
      </c>
      <c r="ET76" s="87">
        <v>5178</v>
      </c>
      <c r="EU76" s="87">
        <v>5953</v>
      </c>
      <c r="EV76" s="87">
        <v>6442</v>
      </c>
      <c r="EW76" s="87">
        <v>5769</v>
      </c>
      <c r="EX76" s="87">
        <v>5469</v>
      </c>
      <c r="EY76" s="87">
        <v>5550</v>
      </c>
      <c r="EZ76" s="87">
        <v>5723</v>
      </c>
      <c r="FA76" s="87">
        <v>5303</v>
      </c>
      <c r="FB76" s="87">
        <v>4798</v>
      </c>
      <c r="FC76" s="87">
        <v>5203</v>
      </c>
      <c r="FD76" s="87">
        <v>5955</v>
      </c>
      <c r="FE76" s="87">
        <v>6014.9999999999991</v>
      </c>
      <c r="FF76" s="87">
        <v>6481</v>
      </c>
      <c r="FG76" s="87">
        <v>6416</v>
      </c>
      <c r="FH76" s="87">
        <v>6138</v>
      </c>
      <c r="FI76" s="87">
        <v>5043</v>
      </c>
    </row>
    <row r="77" spans="1:165" s="62" customFormat="1" ht="15.95" customHeight="1" x14ac:dyDescent="0.25">
      <c r="A77" s="8" t="s">
        <v>177</v>
      </c>
      <c r="B77" s="86">
        <v>353.00000000000011</v>
      </c>
      <c r="C77" s="86">
        <v>344.99999999999989</v>
      </c>
      <c r="D77" s="86">
        <v>362.00000000000017</v>
      </c>
      <c r="E77" s="86">
        <v>109.00000000000001</v>
      </c>
      <c r="F77" s="86">
        <v>115</v>
      </c>
      <c r="G77" s="86">
        <v>271.00000000000006</v>
      </c>
      <c r="H77" s="86">
        <v>340.99999999999989</v>
      </c>
      <c r="I77" s="86">
        <v>299.99999999999989</v>
      </c>
      <c r="J77" s="86">
        <v>388</v>
      </c>
      <c r="K77" s="86">
        <v>402</v>
      </c>
      <c r="L77" s="86">
        <v>516</v>
      </c>
      <c r="M77" s="86">
        <v>263</v>
      </c>
      <c r="N77" s="86">
        <v>182.00000000000003</v>
      </c>
      <c r="O77" s="86">
        <v>235.00000000000003</v>
      </c>
      <c r="P77" s="86">
        <v>552.00000000000011</v>
      </c>
      <c r="Q77" s="86">
        <v>571</v>
      </c>
      <c r="R77" s="86">
        <v>325.00000000000006</v>
      </c>
      <c r="S77" s="86">
        <v>93.000000000000014</v>
      </c>
      <c r="T77" s="86">
        <v>292</v>
      </c>
      <c r="U77" s="86">
        <v>291.00000000000006</v>
      </c>
      <c r="V77" s="86">
        <v>201.00000000000006</v>
      </c>
      <c r="W77" s="86">
        <v>123</v>
      </c>
      <c r="X77" s="86">
        <v>211.00000000000003</v>
      </c>
      <c r="Y77" s="86">
        <v>313.00000000000006</v>
      </c>
      <c r="Z77" s="86">
        <v>300</v>
      </c>
      <c r="AA77" s="86">
        <v>336</v>
      </c>
      <c r="AB77" s="86">
        <v>311</v>
      </c>
      <c r="AC77" s="86">
        <v>545</v>
      </c>
      <c r="AD77" s="86">
        <v>415</v>
      </c>
      <c r="AE77" s="86">
        <v>725</v>
      </c>
      <c r="AF77" s="86">
        <v>382.00000000000006</v>
      </c>
      <c r="AG77" s="86">
        <v>625.00000000000011</v>
      </c>
      <c r="AH77" s="86">
        <v>244.00000000000006</v>
      </c>
      <c r="AI77" s="86">
        <v>244.00000000000003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128</v>
      </c>
      <c r="BM77" s="86">
        <v>128</v>
      </c>
      <c r="BN77" s="86">
        <v>132</v>
      </c>
      <c r="BO77" s="86"/>
      <c r="BP77" s="86">
        <v>0</v>
      </c>
      <c r="BQ77" s="86"/>
      <c r="BR77" s="86"/>
      <c r="BS77" s="86"/>
      <c r="BT77" s="86" t="s">
        <v>169</v>
      </c>
      <c r="BU77" s="86" t="s">
        <v>169</v>
      </c>
      <c r="BV77" s="86"/>
      <c r="BW77" s="86"/>
      <c r="BX77" s="86">
        <v>0</v>
      </c>
      <c r="BY77" s="86">
        <v>0</v>
      </c>
      <c r="BZ77" s="86">
        <v>0</v>
      </c>
      <c r="CA77" s="86">
        <v>0</v>
      </c>
      <c r="CB77" s="86">
        <v>0</v>
      </c>
      <c r="CC77" s="86">
        <v>0</v>
      </c>
      <c r="CD77" s="86">
        <v>0</v>
      </c>
      <c r="CE77" s="86">
        <v>0</v>
      </c>
      <c r="CF77" s="87">
        <v>0</v>
      </c>
      <c r="CG77" s="87">
        <v>102</v>
      </c>
      <c r="CH77" s="86">
        <v>104</v>
      </c>
      <c r="CI77" s="86">
        <v>102</v>
      </c>
      <c r="CJ77" s="87">
        <v>0</v>
      </c>
      <c r="CK77" s="86">
        <v>0</v>
      </c>
      <c r="CL77" s="87">
        <v>0</v>
      </c>
      <c r="CM77" s="87">
        <v>0</v>
      </c>
      <c r="CN77" s="86">
        <v>0</v>
      </c>
      <c r="CO77" s="87">
        <v>0</v>
      </c>
      <c r="CP77" s="86">
        <v>0</v>
      </c>
      <c r="CQ77" s="86">
        <v>0</v>
      </c>
      <c r="CR77" s="87">
        <v>0</v>
      </c>
      <c r="CS77" s="87">
        <v>99</v>
      </c>
      <c r="CT77" s="86">
        <v>99</v>
      </c>
      <c r="CU77" s="86">
        <v>99</v>
      </c>
      <c r="CV77" s="87" t="s">
        <v>184</v>
      </c>
      <c r="CW77" s="86" t="s">
        <v>184</v>
      </c>
      <c r="CX77" s="87" t="s">
        <v>184</v>
      </c>
      <c r="CY77" s="87" t="s">
        <v>184</v>
      </c>
      <c r="CZ77" s="86" t="s">
        <v>184</v>
      </c>
      <c r="DA77" s="87" t="s">
        <v>184</v>
      </c>
      <c r="DB77" s="86" t="s">
        <v>184</v>
      </c>
      <c r="DC77" s="86" t="s">
        <v>184</v>
      </c>
      <c r="DD77" s="87" t="s">
        <v>184</v>
      </c>
      <c r="DE77" s="87" t="s">
        <v>184</v>
      </c>
      <c r="DF77" s="87" t="s">
        <v>184</v>
      </c>
      <c r="DG77" s="86" t="s">
        <v>184</v>
      </c>
      <c r="DH77" s="87" t="s">
        <v>184</v>
      </c>
      <c r="DI77" s="87" t="s">
        <v>184</v>
      </c>
      <c r="DJ77" s="87">
        <v>149</v>
      </c>
      <c r="DK77" s="87">
        <v>147</v>
      </c>
      <c r="DL77" s="87">
        <v>148</v>
      </c>
      <c r="DM77" s="87" t="s">
        <v>184</v>
      </c>
      <c r="DN77" s="86" t="s">
        <v>184</v>
      </c>
      <c r="DO77" s="86" t="s">
        <v>184</v>
      </c>
      <c r="DP77" s="86" t="s">
        <v>184</v>
      </c>
      <c r="DQ77" s="86" t="s">
        <v>184</v>
      </c>
      <c r="DR77" s="86" t="s">
        <v>184</v>
      </c>
      <c r="DS77" s="86" t="s">
        <v>184</v>
      </c>
      <c r="DT77" s="86" t="s">
        <v>184</v>
      </c>
      <c r="DU77" s="86" t="s">
        <v>184</v>
      </c>
      <c r="DV77" s="86" t="s">
        <v>184</v>
      </c>
      <c r="DW77" s="86" t="s">
        <v>184</v>
      </c>
      <c r="DX77" s="86" t="s">
        <v>184</v>
      </c>
      <c r="DY77" s="87" t="s">
        <v>184</v>
      </c>
      <c r="DZ77" s="87" t="s">
        <v>184</v>
      </c>
      <c r="EA77" s="87" t="s">
        <v>184</v>
      </c>
      <c r="EB77" s="87" t="s">
        <v>184</v>
      </c>
      <c r="EC77" s="87">
        <v>161</v>
      </c>
      <c r="ED77" s="87">
        <v>163</v>
      </c>
      <c r="EE77" s="87">
        <v>162</v>
      </c>
      <c r="EF77" s="87" t="s">
        <v>184</v>
      </c>
      <c r="EG77" s="87" t="s">
        <v>184</v>
      </c>
      <c r="EH77" s="87" t="s">
        <v>184</v>
      </c>
      <c r="EI77" s="87" t="s">
        <v>184</v>
      </c>
      <c r="EJ77" s="87" t="s">
        <v>184</v>
      </c>
      <c r="EK77" s="87" t="s">
        <v>184</v>
      </c>
      <c r="EL77" s="87" t="s">
        <v>184</v>
      </c>
      <c r="EM77" s="87" t="s">
        <v>184</v>
      </c>
      <c r="EN77" s="87" t="s">
        <v>184</v>
      </c>
      <c r="EO77" s="87" t="s">
        <v>184</v>
      </c>
      <c r="EP77" s="87" t="s">
        <v>184</v>
      </c>
      <c r="EQ77" s="87" t="s">
        <v>184</v>
      </c>
      <c r="ER77" s="87" t="s">
        <v>184</v>
      </c>
      <c r="ES77" s="87" t="s">
        <v>184</v>
      </c>
      <c r="ET77" s="87" t="s">
        <v>184</v>
      </c>
      <c r="EU77" s="87">
        <v>0</v>
      </c>
      <c r="EV77" s="87" t="s">
        <v>184</v>
      </c>
      <c r="EW77" s="87" t="s">
        <v>184</v>
      </c>
      <c r="EX77" s="87" t="s">
        <v>184</v>
      </c>
      <c r="EY77" s="87" t="s">
        <v>184</v>
      </c>
      <c r="EZ77" s="87" t="s">
        <v>184</v>
      </c>
      <c r="FA77" s="87" t="s">
        <v>184</v>
      </c>
      <c r="FB77" s="87" t="s">
        <v>184</v>
      </c>
      <c r="FC77" s="87" t="s">
        <v>184</v>
      </c>
      <c r="FD77" s="87" t="s">
        <v>184</v>
      </c>
      <c r="FE77" s="87" t="s">
        <v>184</v>
      </c>
      <c r="FF77" s="87" t="s">
        <v>184</v>
      </c>
      <c r="FG77" s="87" t="s">
        <v>184</v>
      </c>
      <c r="FH77" s="87" t="s">
        <v>184</v>
      </c>
      <c r="FI77" s="87" t="s">
        <v>184</v>
      </c>
    </row>
    <row r="78" spans="1:165" s="62" customFormat="1" ht="3.95" customHeight="1" x14ac:dyDescent="0.25">
      <c r="A78" s="4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 t="s">
        <v>169</v>
      </c>
      <c r="BU78" s="91" t="s">
        <v>169</v>
      </c>
      <c r="BV78" s="91"/>
      <c r="BW78" s="91"/>
      <c r="BX78" s="91" t="s">
        <v>169</v>
      </c>
      <c r="BY78" s="91" t="s">
        <v>169</v>
      </c>
      <c r="BZ78" s="91" t="s">
        <v>169</v>
      </c>
      <c r="CA78" s="91" t="s">
        <v>169</v>
      </c>
      <c r="CB78" s="91" t="s">
        <v>169</v>
      </c>
      <c r="CC78" s="91" t="s">
        <v>169</v>
      </c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</row>
    <row r="79" spans="1:165" s="120" customFormat="1" ht="15.95" customHeight="1" x14ac:dyDescent="0.25">
      <c r="A79" s="117" t="s">
        <v>201</v>
      </c>
      <c r="B79" s="84">
        <v>383815.99999999959</v>
      </c>
      <c r="C79" s="84">
        <v>384360.00000000128</v>
      </c>
      <c r="D79" s="84">
        <v>382823.0000000014</v>
      </c>
      <c r="E79" s="84">
        <v>383236.99999999913</v>
      </c>
      <c r="F79" s="84">
        <v>384912.00000000012</v>
      </c>
      <c r="G79" s="84">
        <v>390749.99999999965</v>
      </c>
      <c r="H79" s="84">
        <v>395971.00000000151</v>
      </c>
      <c r="I79" s="84">
        <v>412253.99999999965</v>
      </c>
      <c r="J79" s="84">
        <v>417826.99999999889</v>
      </c>
      <c r="K79" s="84">
        <v>415608.9999999993</v>
      </c>
      <c r="L79" s="84">
        <v>413134.00000000099</v>
      </c>
      <c r="M79" s="84">
        <v>410400.00000000064</v>
      </c>
      <c r="N79" s="84">
        <v>406837.99999999977</v>
      </c>
      <c r="O79" s="84">
        <v>406786.0000000007</v>
      </c>
      <c r="P79" s="84">
        <v>402790.00000000029</v>
      </c>
      <c r="Q79" s="84">
        <v>392192.99999999843</v>
      </c>
      <c r="R79" s="84">
        <v>376052</v>
      </c>
      <c r="S79" s="84">
        <v>371900.99999999884</v>
      </c>
      <c r="T79" s="84">
        <v>375469.00000000111</v>
      </c>
      <c r="U79" s="84">
        <v>379123.9999999986</v>
      </c>
      <c r="V79" s="84">
        <v>383771.99999999959</v>
      </c>
      <c r="W79" s="84">
        <v>386165.00000000128</v>
      </c>
      <c r="X79" s="84">
        <v>379380.00000000023</v>
      </c>
      <c r="Y79" s="84">
        <v>378022.99999999878</v>
      </c>
      <c r="Z79" s="84">
        <v>374387.99999999983</v>
      </c>
      <c r="AA79" s="84">
        <v>378340.00000000058</v>
      </c>
      <c r="AB79" s="84">
        <v>370315.00000000058</v>
      </c>
      <c r="AC79" s="84">
        <v>370838.00000000076</v>
      </c>
      <c r="AD79" s="84">
        <v>364251.00000000081</v>
      </c>
      <c r="AE79" s="84">
        <v>369372.00000000175</v>
      </c>
      <c r="AF79" s="84">
        <v>373333.99999999919</v>
      </c>
      <c r="AG79" s="84">
        <v>376375.99999999988</v>
      </c>
      <c r="AH79" s="84">
        <v>370519.99999999773</v>
      </c>
      <c r="AI79" s="84">
        <v>370579.00000000093</v>
      </c>
      <c r="AJ79" s="84">
        <v>374909.00000000116</v>
      </c>
      <c r="AK79" s="84">
        <v>376108.00000000093</v>
      </c>
      <c r="AL79" s="84">
        <v>380496.99999999697</v>
      </c>
      <c r="AM79" s="84">
        <v>384785.9999999993</v>
      </c>
      <c r="AN79" s="84">
        <v>381490.9999999993</v>
      </c>
      <c r="AO79" s="84">
        <v>376611.00000000151</v>
      </c>
      <c r="AP79" s="84">
        <v>366556.99999999854</v>
      </c>
      <c r="AQ79" s="84">
        <v>369875.99999999849</v>
      </c>
      <c r="AR79" s="84">
        <v>371555.9999999979</v>
      </c>
      <c r="AS79" s="84">
        <v>382928.99999999884</v>
      </c>
      <c r="AT79" s="84">
        <v>395767.00000000204</v>
      </c>
      <c r="AU79" s="84">
        <v>396410.99999999884</v>
      </c>
      <c r="AV79" s="84">
        <v>400413.00000000087</v>
      </c>
      <c r="AW79" s="84">
        <v>402096.99999999872</v>
      </c>
      <c r="AX79" s="84">
        <v>409874.99999999971</v>
      </c>
      <c r="AY79" s="84">
        <v>408730.99999999657</v>
      </c>
      <c r="AZ79" s="84">
        <v>413526.99999999849</v>
      </c>
      <c r="BA79" s="84">
        <v>411685.00000000076</v>
      </c>
      <c r="BB79" s="84">
        <v>410312.00000000023</v>
      </c>
      <c r="BC79" s="84">
        <v>402170.00000000105</v>
      </c>
      <c r="BD79" s="84">
        <v>402914.99999999744</v>
      </c>
      <c r="BE79" s="84">
        <v>409076.99999999994</v>
      </c>
      <c r="BF79" s="84">
        <v>415898.00000000221</v>
      </c>
      <c r="BG79" s="84">
        <v>414586.99999999953</v>
      </c>
      <c r="BH79" s="84">
        <v>418292.99999999802</v>
      </c>
      <c r="BI79" s="84">
        <v>425066.99999999948</v>
      </c>
      <c r="BJ79" s="84">
        <v>426920.00000000134</v>
      </c>
      <c r="BK79" s="84">
        <v>426302.00000000099</v>
      </c>
      <c r="BL79" s="84">
        <v>423531.00000000111</v>
      </c>
      <c r="BM79" s="84">
        <v>426922.99999999913</v>
      </c>
      <c r="BN79" s="84">
        <v>427956</v>
      </c>
      <c r="BO79" s="84">
        <v>422542</v>
      </c>
      <c r="BP79" s="84">
        <v>423676.99999999988</v>
      </c>
      <c r="BQ79" s="84">
        <v>434975</v>
      </c>
      <c r="BR79" s="84">
        <v>445786</v>
      </c>
      <c r="BS79" s="84">
        <v>449151</v>
      </c>
      <c r="BT79" s="84">
        <v>445738</v>
      </c>
      <c r="BU79" s="84">
        <v>447651</v>
      </c>
      <c r="BV79" s="84">
        <v>451208</v>
      </c>
      <c r="BW79" s="84">
        <v>442052</v>
      </c>
      <c r="BX79" s="84">
        <v>433825</v>
      </c>
      <c r="BY79" s="84">
        <v>431345</v>
      </c>
      <c r="BZ79" s="84">
        <v>428871</v>
      </c>
      <c r="CA79" s="84">
        <v>425515</v>
      </c>
      <c r="CB79" s="84">
        <v>422943</v>
      </c>
      <c r="CC79" s="85">
        <v>432368</v>
      </c>
      <c r="CD79" s="85">
        <v>436723</v>
      </c>
      <c r="CE79" s="84">
        <v>432315</v>
      </c>
      <c r="CF79" s="85">
        <v>430963</v>
      </c>
      <c r="CG79" s="85">
        <v>432926</v>
      </c>
      <c r="CH79" s="84">
        <v>439812</v>
      </c>
      <c r="CI79" s="84">
        <v>446523</v>
      </c>
      <c r="CJ79" s="84">
        <v>446977</v>
      </c>
      <c r="CK79" s="84">
        <v>450193</v>
      </c>
      <c r="CL79" s="84">
        <v>455826</v>
      </c>
      <c r="CM79" s="84">
        <v>449270</v>
      </c>
      <c r="CN79" s="84">
        <v>445066</v>
      </c>
      <c r="CO79" s="85">
        <v>432145</v>
      </c>
      <c r="CP79" s="85">
        <v>440899</v>
      </c>
      <c r="CQ79" s="84">
        <v>438860</v>
      </c>
      <c r="CR79" s="85">
        <v>424438</v>
      </c>
      <c r="CS79" s="85">
        <v>413585</v>
      </c>
      <c r="CT79" s="84">
        <v>411746</v>
      </c>
      <c r="CU79" s="84">
        <v>416815</v>
      </c>
      <c r="CV79" s="84">
        <v>408813</v>
      </c>
      <c r="CW79" s="84">
        <v>402461</v>
      </c>
      <c r="CX79" s="84">
        <v>396340</v>
      </c>
      <c r="CY79" s="84">
        <v>401116</v>
      </c>
      <c r="CZ79" s="84">
        <v>406799</v>
      </c>
      <c r="DA79" s="85">
        <v>413077.99999999994</v>
      </c>
      <c r="DB79" s="85">
        <v>415310</v>
      </c>
      <c r="DC79" s="84">
        <v>417573</v>
      </c>
      <c r="DD79" s="85">
        <v>420154</v>
      </c>
      <c r="DE79" s="85">
        <v>430481</v>
      </c>
      <c r="DF79" s="85">
        <v>432903</v>
      </c>
      <c r="DG79" s="84">
        <v>438181</v>
      </c>
      <c r="DH79" s="84">
        <v>433234</v>
      </c>
      <c r="DI79" s="85">
        <v>429955.99999999994</v>
      </c>
      <c r="DJ79" s="84">
        <v>420163</v>
      </c>
      <c r="DK79" s="84">
        <v>417381</v>
      </c>
      <c r="DL79" s="85">
        <v>418113</v>
      </c>
      <c r="DM79" s="85">
        <v>452132</v>
      </c>
      <c r="DN79" s="85">
        <v>476322</v>
      </c>
      <c r="DO79" s="85">
        <v>487322</v>
      </c>
      <c r="DP79" s="85">
        <v>486760</v>
      </c>
      <c r="DQ79" s="85">
        <v>476331</v>
      </c>
      <c r="DR79" s="85">
        <v>476796</v>
      </c>
      <c r="DS79" s="85">
        <v>466794</v>
      </c>
      <c r="DT79" s="85">
        <v>463719</v>
      </c>
      <c r="DU79" s="85">
        <v>464920</v>
      </c>
      <c r="DV79" s="85">
        <v>463046</v>
      </c>
      <c r="DW79" s="85">
        <v>461324</v>
      </c>
      <c r="DX79" s="85">
        <v>451039</v>
      </c>
      <c r="DY79" s="85">
        <v>456384</v>
      </c>
      <c r="DZ79" s="85">
        <v>464218</v>
      </c>
      <c r="EA79" s="85">
        <v>478450</v>
      </c>
      <c r="EB79" s="85">
        <v>474662</v>
      </c>
      <c r="EC79" s="85">
        <v>472064</v>
      </c>
      <c r="ED79" s="85">
        <v>472088</v>
      </c>
      <c r="EE79" s="85">
        <v>472185</v>
      </c>
      <c r="EF79" s="85">
        <v>473553</v>
      </c>
      <c r="EG79" s="85">
        <v>464923</v>
      </c>
      <c r="EH79" s="85">
        <v>459401</v>
      </c>
      <c r="EI79" s="85">
        <v>462653</v>
      </c>
      <c r="EJ79" s="85">
        <v>469093</v>
      </c>
      <c r="EK79" s="85">
        <v>470819</v>
      </c>
      <c r="EL79" s="85">
        <v>467607</v>
      </c>
      <c r="EM79" s="85">
        <v>466929</v>
      </c>
      <c r="EN79" s="85">
        <v>472007</v>
      </c>
      <c r="EO79" s="85">
        <v>469318</v>
      </c>
      <c r="EP79" s="85">
        <v>469502</v>
      </c>
      <c r="EQ79" s="85">
        <v>473983</v>
      </c>
      <c r="ER79" s="85">
        <v>470221</v>
      </c>
      <c r="ES79" s="85">
        <v>473859</v>
      </c>
      <c r="ET79" s="85">
        <v>474623</v>
      </c>
      <c r="EU79" s="85">
        <v>491125</v>
      </c>
      <c r="EV79" s="85">
        <v>492201</v>
      </c>
      <c r="EW79" s="85">
        <v>508985</v>
      </c>
      <c r="EX79" s="85">
        <v>512101</v>
      </c>
      <c r="EY79" s="85">
        <v>511804</v>
      </c>
      <c r="EZ79" s="85">
        <v>503311</v>
      </c>
      <c r="FA79" s="85">
        <v>512904</v>
      </c>
      <c r="FB79" s="85">
        <v>520056</v>
      </c>
      <c r="FC79" s="85">
        <v>522945</v>
      </c>
      <c r="FD79" s="85">
        <v>530786</v>
      </c>
      <c r="FE79" s="85">
        <v>525981</v>
      </c>
      <c r="FF79" s="85">
        <v>521274</v>
      </c>
      <c r="FG79" s="85">
        <v>518314</v>
      </c>
      <c r="FH79" s="85">
        <v>519454</v>
      </c>
      <c r="FI79" s="85">
        <v>527640</v>
      </c>
    </row>
    <row r="80" spans="1:165" s="62" customFormat="1" ht="3.95" customHeight="1" x14ac:dyDescent="0.25">
      <c r="A80" s="4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 t="s">
        <v>169</v>
      </c>
      <c r="BU80" s="86" t="s">
        <v>169</v>
      </c>
      <c r="BV80" s="86"/>
      <c r="BW80" s="86"/>
      <c r="BX80" s="86" t="s">
        <v>169</v>
      </c>
      <c r="BY80" s="86" t="s">
        <v>169</v>
      </c>
      <c r="BZ80" s="86" t="s">
        <v>169</v>
      </c>
      <c r="CA80" s="86" t="s">
        <v>169</v>
      </c>
      <c r="CB80" s="86" t="s">
        <v>169</v>
      </c>
      <c r="CC80" s="87" t="s">
        <v>169</v>
      </c>
      <c r="CD80" s="87"/>
      <c r="CE80" s="86"/>
      <c r="CF80" s="87"/>
      <c r="CG80" s="87"/>
      <c r="CH80" s="86"/>
      <c r="CI80" s="86"/>
      <c r="CJ80" s="86"/>
      <c r="CK80" s="86"/>
      <c r="CL80" s="86"/>
      <c r="CM80" s="86"/>
      <c r="CN80" s="86"/>
      <c r="CO80" s="87"/>
      <c r="CP80" s="87"/>
      <c r="CQ80" s="86"/>
      <c r="CR80" s="87"/>
      <c r="CS80" s="87"/>
      <c r="CT80" s="86"/>
      <c r="CU80" s="86"/>
      <c r="CV80" s="86"/>
      <c r="CW80" s="86"/>
      <c r="CX80" s="86"/>
      <c r="CY80" s="86"/>
      <c r="CZ80" s="86"/>
      <c r="DA80" s="87"/>
      <c r="DB80" s="87">
        <v>0</v>
      </c>
      <c r="DC80" s="86"/>
      <c r="DD80" s="87">
        <v>0</v>
      </c>
      <c r="DE80" s="87">
        <v>0</v>
      </c>
      <c r="DF80" s="87"/>
      <c r="DG80" s="86"/>
      <c r="DH80" s="86"/>
      <c r="DI80" s="87"/>
      <c r="DJ80" s="86"/>
      <c r="DK80" s="86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  <c r="DZ80" s="87"/>
      <c r="EA80" s="87"/>
      <c r="EB80" s="87"/>
      <c r="EC80" s="87"/>
      <c r="ED80" s="87"/>
      <c r="EE80" s="87"/>
      <c r="EF80" s="87"/>
      <c r="EG80" s="87"/>
      <c r="EH80" s="87"/>
      <c r="EI80" s="87"/>
      <c r="EJ80" s="87"/>
      <c r="EK80" s="87"/>
      <c r="EL80" s="87"/>
      <c r="EM80" s="87"/>
      <c r="EN80" s="87"/>
      <c r="EO80" s="87"/>
      <c r="EP80" s="87"/>
      <c r="EQ80" s="87"/>
      <c r="ER80" s="87"/>
      <c r="ES80" s="87"/>
      <c r="ET80" s="87"/>
      <c r="EU80" s="87"/>
      <c r="EV80" s="87"/>
      <c r="EW80" s="87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87"/>
      <c r="FI80" s="87"/>
    </row>
    <row r="81" spans="1:165" s="61" customFormat="1" ht="15.95" customHeight="1" x14ac:dyDescent="0.4">
      <c r="A81" s="119" t="s">
        <v>202</v>
      </c>
      <c r="B81" s="92">
        <v>383816</v>
      </c>
      <c r="C81" s="92">
        <v>384360</v>
      </c>
      <c r="D81" s="92">
        <v>382823</v>
      </c>
      <c r="E81" s="92">
        <v>383237</v>
      </c>
      <c r="F81" s="92">
        <v>384912</v>
      </c>
      <c r="G81" s="92">
        <v>390750</v>
      </c>
      <c r="H81" s="92">
        <v>395971</v>
      </c>
      <c r="I81" s="92">
        <v>412254</v>
      </c>
      <c r="J81" s="92">
        <v>417827</v>
      </c>
      <c r="K81" s="92">
        <v>415609</v>
      </c>
      <c r="L81" s="92">
        <v>413134</v>
      </c>
      <c r="M81" s="92">
        <v>410400</v>
      </c>
      <c r="N81" s="92">
        <v>406838</v>
      </c>
      <c r="O81" s="92">
        <v>406786</v>
      </c>
      <c r="P81" s="92">
        <v>402790</v>
      </c>
      <c r="Q81" s="92">
        <v>392193</v>
      </c>
      <c r="R81" s="92">
        <v>376052</v>
      </c>
      <c r="S81" s="92">
        <v>371901</v>
      </c>
      <c r="T81" s="92">
        <v>375469</v>
      </c>
      <c r="U81" s="92">
        <v>379124</v>
      </c>
      <c r="V81" s="92">
        <v>383772</v>
      </c>
      <c r="W81" s="92">
        <v>386165</v>
      </c>
      <c r="X81" s="92">
        <v>379380</v>
      </c>
      <c r="Y81" s="92">
        <v>378023</v>
      </c>
      <c r="Z81" s="92">
        <v>374388</v>
      </c>
      <c r="AA81" s="92">
        <v>378340</v>
      </c>
      <c r="AB81" s="92">
        <v>370315</v>
      </c>
      <c r="AC81" s="92">
        <v>370838</v>
      </c>
      <c r="AD81" s="92">
        <v>364251</v>
      </c>
      <c r="AE81" s="92">
        <v>369372</v>
      </c>
      <c r="AF81" s="92">
        <v>373334</v>
      </c>
      <c r="AG81" s="92">
        <v>376376</v>
      </c>
      <c r="AH81" s="92">
        <v>370520</v>
      </c>
      <c r="AI81" s="92">
        <v>370579</v>
      </c>
      <c r="AJ81" s="92">
        <v>374909</v>
      </c>
      <c r="AK81" s="92">
        <v>376108</v>
      </c>
      <c r="AL81" s="92">
        <v>380497</v>
      </c>
      <c r="AM81" s="92">
        <v>384786</v>
      </c>
      <c r="AN81" s="92">
        <v>381491</v>
      </c>
      <c r="AO81" s="92">
        <v>376611</v>
      </c>
      <c r="AP81" s="92">
        <v>366557</v>
      </c>
      <c r="AQ81" s="92">
        <v>369876</v>
      </c>
      <c r="AR81" s="92">
        <v>371556</v>
      </c>
      <c r="AS81" s="92">
        <v>382929</v>
      </c>
      <c r="AT81" s="92">
        <v>395767</v>
      </c>
      <c r="AU81" s="92">
        <v>396411</v>
      </c>
      <c r="AV81" s="92">
        <v>400413</v>
      </c>
      <c r="AW81" s="92">
        <v>402097</v>
      </c>
      <c r="AX81" s="92">
        <v>409875</v>
      </c>
      <c r="AY81" s="92">
        <v>408731</v>
      </c>
      <c r="AZ81" s="92">
        <v>413527</v>
      </c>
      <c r="BA81" s="92">
        <v>411685</v>
      </c>
      <c r="BB81" s="92">
        <v>410312</v>
      </c>
      <c r="BC81" s="92">
        <v>402170</v>
      </c>
      <c r="BD81" s="92">
        <v>402915</v>
      </c>
      <c r="BE81" s="92">
        <v>409077</v>
      </c>
      <c r="BF81" s="92">
        <v>415898</v>
      </c>
      <c r="BG81" s="92">
        <v>414587</v>
      </c>
      <c r="BH81" s="92">
        <v>418293</v>
      </c>
      <c r="BI81" s="92">
        <v>425067</v>
      </c>
      <c r="BJ81" s="92">
        <v>426920</v>
      </c>
      <c r="BK81" s="92">
        <v>426302</v>
      </c>
      <c r="BL81" s="92">
        <v>423531</v>
      </c>
      <c r="BM81" s="92">
        <v>426923</v>
      </c>
      <c r="BN81" s="92">
        <v>427956</v>
      </c>
      <c r="BO81" s="92">
        <v>422542</v>
      </c>
      <c r="BP81" s="92">
        <v>423677</v>
      </c>
      <c r="BQ81" s="92">
        <v>434975</v>
      </c>
      <c r="BR81" s="92">
        <v>445786</v>
      </c>
      <c r="BS81" s="92">
        <v>449151</v>
      </c>
      <c r="BT81" s="92">
        <v>445738</v>
      </c>
      <c r="BU81" s="92">
        <v>447651</v>
      </c>
      <c r="BV81" s="92">
        <v>451208</v>
      </c>
      <c r="BW81" s="92">
        <v>442052</v>
      </c>
      <c r="BX81" s="92">
        <v>433825</v>
      </c>
      <c r="BY81" s="92">
        <v>431345</v>
      </c>
      <c r="BZ81" s="92">
        <v>428871</v>
      </c>
      <c r="CA81" s="92">
        <v>425515</v>
      </c>
      <c r="CB81" s="92">
        <v>422943</v>
      </c>
      <c r="CC81" s="92">
        <v>432368</v>
      </c>
      <c r="CD81" s="92">
        <v>436723</v>
      </c>
      <c r="CE81" s="92">
        <v>432315</v>
      </c>
      <c r="CF81" s="92">
        <v>430963</v>
      </c>
      <c r="CG81" s="92">
        <v>432926</v>
      </c>
      <c r="CH81" s="92">
        <v>439812</v>
      </c>
      <c r="CI81" s="92">
        <v>446523</v>
      </c>
      <c r="CJ81" s="92">
        <v>446977</v>
      </c>
      <c r="CK81" s="92">
        <v>450193</v>
      </c>
      <c r="CL81" s="92">
        <v>455826</v>
      </c>
      <c r="CM81" s="92">
        <v>449270</v>
      </c>
      <c r="CN81" s="92">
        <v>445066</v>
      </c>
      <c r="CO81" s="92">
        <v>432145</v>
      </c>
      <c r="CP81" s="92">
        <v>440899</v>
      </c>
      <c r="CQ81" s="92">
        <v>438860</v>
      </c>
      <c r="CR81" s="92">
        <v>424438</v>
      </c>
      <c r="CS81" s="92">
        <v>413585</v>
      </c>
      <c r="CT81" s="92">
        <v>411746</v>
      </c>
      <c r="CU81" s="92">
        <v>416815</v>
      </c>
      <c r="CV81" s="92">
        <v>408813</v>
      </c>
      <c r="CW81" s="92">
        <v>402461</v>
      </c>
      <c r="CX81" s="92">
        <v>396340</v>
      </c>
      <c r="CY81" s="92">
        <v>401116</v>
      </c>
      <c r="CZ81" s="92">
        <v>406799</v>
      </c>
      <c r="DA81" s="92">
        <v>413078</v>
      </c>
      <c r="DB81" s="92">
        <v>415310</v>
      </c>
      <c r="DC81" s="92">
        <v>417573</v>
      </c>
      <c r="DD81" s="92">
        <v>420154</v>
      </c>
      <c r="DE81" s="92">
        <v>430481</v>
      </c>
      <c r="DF81" s="92">
        <v>432903</v>
      </c>
      <c r="DG81" s="92">
        <v>438181</v>
      </c>
      <c r="DH81" s="92">
        <v>433234</v>
      </c>
      <c r="DI81" s="92">
        <v>429956</v>
      </c>
      <c r="DJ81" s="92">
        <v>420163</v>
      </c>
      <c r="DK81" s="92">
        <v>417381</v>
      </c>
      <c r="DL81" s="92">
        <v>418113</v>
      </c>
      <c r="DM81" s="92">
        <v>452132</v>
      </c>
      <c r="DN81" s="92">
        <v>476322</v>
      </c>
      <c r="DO81" s="92">
        <v>487322</v>
      </c>
      <c r="DP81" s="92">
        <v>486760</v>
      </c>
      <c r="DQ81" s="92">
        <v>476331</v>
      </c>
      <c r="DR81" s="92">
        <v>476796</v>
      </c>
      <c r="DS81" s="92">
        <v>466794</v>
      </c>
      <c r="DT81" s="92">
        <v>463719</v>
      </c>
      <c r="DU81" s="92">
        <v>464920</v>
      </c>
      <c r="DV81" s="92">
        <v>463046</v>
      </c>
      <c r="DW81" s="92">
        <v>461324</v>
      </c>
      <c r="DX81" s="92">
        <v>451039</v>
      </c>
      <c r="DY81" s="92">
        <v>456384</v>
      </c>
      <c r="DZ81" s="92">
        <v>464218</v>
      </c>
      <c r="EA81" s="92">
        <v>478450</v>
      </c>
      <c r="EB81" s="92">
        <v>474662</v>
      </c>
      <c r="EC81" s="92">
        <v>472064</v>
      </c>
      <c r="ED81" s="92">
        <v>472088</v>
      </c>
      <c r="EE81" s="92">
        <v>472185</v>
      </c>
      <c r="EF81" s="92">
        <v>473553</v>
      </c>
      <c r="EG81" s="92">
        <v>464923</v>
      </c>
      <c r="EH81" s="92">
        <v>459401</v>
      </c>
      <c r="EI81" s="92">
        <v>462653</v>
      </c>
      <c r="EJ81" s="92">
        <v>469093</v>
      </c>
      <c r="EK81" s="92">
        <v>470819</v>
      </c>
      <c r="EL81" s="92">
        <v>467607</v>
      </c>
      <c r="EM81" s="92">
        <v>466929</v>
      </c>
      <c r="EN81" s="92">
        <v>472007</v>
      </c>
      <c r="EO81" s="92">
        <v>469318</v>
      </c>
      <c r="EP81" s="92">
        <v>469502</v>
      </c>
      <c r="EQ81" s="92">
        <v>473983</v>
      </c>
      <c r="ER81" s="92">
        <v>470221</v>
      </c>
      <c r="ES81" s="92">
        <v>473859</v>
      </c>
      <c r="ET81" s="92">
        <v>474623</v>
      </c>
      <c r="EU81" s="92">
        <v>491125</v>
      </c>
      <c r="EV81" s="92">
        <v>492201</v>
      </c>
      <c r="EW81" s="92">
        <v>508985</v>
      </c>
      <c r="EX81" s="92">
        <v>512101</v>
      </c>
      <c r="EY81" s="92">
        <v>511804</v>
      </c>
      <c r="EZ81" s="92">
        <v>503311</v>
      </c>
      <c r="FA81" s="92">
        <v>512904</v>
      </c>
      <c r="FB81" s="92">
        <v>520056</v>
      </c>
      <c r="FC81" s="92">
        <v>522945</v>
      </c>
      <c r="FD81" s="92">
        <v>530786</v>
      </c>
      <c r="FE81" s="92">
        <v>525981</v>
      </c>
      <c r="FF81" s="92">
        <v>521274</v>
      </c>
      <c r="FG81" s="92">
        <v>518314</v>
      </c>
      <c r="FH81" s="92">
        <v>519454</v>
      </c>
      <c r="FI81" s="92">
        <v>527640</v>
      </c>
    </row>
    <row r="82" spans="1:165" s="62" customFormat="1" ht="15.95" customHeight="1" x14ac:dyDescent="0.25">
      <c r="A82" s="16" t="s">
        <v>275</v>
      </c>
      <c r="B82" s="86">
        <v>338671</v>
      </c>
      <c r="C82" s="86">
        <v>339230</v>
      </c>
      <c r="D82" s="86">
        <v>337700</v>
      </c>
      <c r="E82" s="86">
        <v>339313</v>
      </c>
      <c r="F82" s="86">
        <v>340632</v>
      </c>
      <c r="G82" s="86">
        <v>344657</v>
      </c>
      <c r="H82" s="86">
        <v>351506</v>
      </c>
      <c r="I82" s="86">
        <v>374526</v>
      </c>
      <c r="J82" s="86">
        <v>380831</v>
      </c>
      <c r="K82" s="86">
        <v>381985</v>
      </c>
      <c r="L82" s="86">
        <v>373819</v>
      </c>
      <c r="M82" s="86">
        <v>369609</v>
      </c>
      <c r="N82" s="86">
        <v>364556</v>
      </c>
      <c r="O82" s="86">
        <v>365838</v>
      </c>
      <c r="P82" s="86">
        <v>362592</v>
      </c>
      <c r="Q82" s="86">
        <v>349568</v>
      </c>
      <c r="R82" s="86">
        <v>328757</v>
      </c>
      <c r="S82" s="86">
        <v>320820</v>
      </c>
      <c r="T82" s="86">
        <v>320210</v>
      </c>
      <c r="U82" s="86">
        <v>322674</v>
      </c>
      <c r="V82" s="86">
        <v>329170</v>
      </c>
      <c r="W82" s="86">
        <v>333820</v>
      </c>
      <c r="X82" s="86">
        <v>328958</v>
      </c>
      <c r="Y82" s="86">
        <v>323719</v>
      </c>
      <c r="Z82" s="86">
        <v>317346</v>
      </c>
      <c r="AA82" s="86">
        <v>318020</v>
      </c>
      <c r="AB82" s="86">
        <v>306517</v>
      </c>
      <c r="AC82" s="86">
        <v>302593</v>
      </c>
      <c r="AD82" s="86">
        <v>295679</v>
      </c>
      <c r="AE82" s="86">
        <v>301732</v>
      </c>
      <c r="AF82" s="86">
        <v>304126</v>
      </c>
      <c r="AG82" s="86">
        <v>304167</v>
      </c>
      <c r="AH82" s="86">
        <v>299612</v>
      </c>
      <c r="AI82" s="86">
        <v>301323</v>
      </c>
      <c r="AJ82" s="86">
        <v>305735</v>
      </c>
      <c r="AK82" s="86">
        <v>303643</v>
      </c>
      <c r="AL82" s="86">
        <v>303788</v>
      </c>
      <c r="AM82" s="86">
        <v>303683</v>
      </c>
      <c r="AN82" s="86">
        <v>299466</v>
      </c>
      <c r="AO82" s="86">
        <v>290607</v>
      </c>
      <c r="AP82" s="86">
        <v>286239</v>
      </c>
      <c r="AQ82" s="86">
        <v>295107</v>
      </c>
      <c r="AR82" s="91">
        <v>298257</v>
      </c>
      <c r="AS82" s="91">
        <v>308804</v>
      </c>
      <c r="AT82" s="86">
        <v>313734</v>
      </c>
      <c r="AU82" s="91">
        <v>318981</v>
      </c>
      <c r="AV82" s="91">
        <v>321969</v>
      </c>
      <c r="AW82" s="91">
        <v>328844</v>
      </c>
      <c r="AX82" s="91">
        <v>333035</v>
      </c>
      <c r="AY82" s="91">
        <v>330578</v>
      </c>
      <c r="AZ82" s="91">
        <v>333098</v>
      </c>
      <c r="BA82" s="91">
        <v>327210</v>
      </c>
      <c r="BB82" s="91">
        <v>325241</v>
      </c>
      <c r="BC82" s="91">
        <v>317732</v>
      </c>
      <c r="BD82" s="86">
        <v>321780</v>
      </c>
      <c r="BE82" s="86">
        <v>329029</v>
      </c>
      <c r="BF82" s="91">
        <v>335298</v>
      </c>
      <c r="BG82" s="86">
        <v>334769</v>
      </c>
      <c r="BH82" s="91">
        <v>337948</v>
      </c>
      <c r="BI82" s="91">
        <v>341045</v>
      </c>
      <c r="BJ82" s="86">
        <v>341448</v>
      </c>
      <c r="BK82" s="91">
        <v>341091</v>
      </c>
      <c r="BL82" s="91">
        <v>343931</v>
      </c>
      <c r="BM82" s="86">
        <v>351732</v>
      </c>
      <c r="BN82" s="91">
        <v>356908</v>
      </c>
      <c r="BO82" s="91">
        <v>352989</v>
      </c>
      <c r="BP82" s="86">
        <v>351976</v>
      </c>
      <c r="BQ82" s="91">
        <v>359286</v>
      </c>
      <c r="BR82" s="91">
        <v>367245</v>
      </c>
      <c r="BS82" s="86">
        <v>373257</v>
      </c>
      <c r="BT82" s="91">
        <v>366484</v>
      </c>
      <c r="BU82" s="91">
        <v>367836</v>
      </c>
      <c r="BV82" s="86">
        <v>371932</v>
      </c>
      <c r="BW82" s="91">
        <v>364292</v>
      </c>
      <c r="BX82" s="91">
        <v>354883</v>
      </c>
      <c r="BY82" s="86">
        <v>345124</v>
      </c>
      <c r="BZ82" s="91">
        <v>347073</v>
      </c>
      <c r="CA82" s="91">
        <v>348420</v>
      </c>
      <c r="CB82" s="86">
        <v>351841</v>
      </c>
      <c r="CC82" s="97">
        <v>360275</v>
      </c>
      <c r="CD82" s="97">
        <v>365047</v>
      </c>
      <c r="CE82" s="86">
        <v>361300</v>
      </c>
      <c r="CF82" s="97">
        <v>359886</v>
      </c>
      <c r="CG82" s="97">
        <v>360510</v>
      </c>
      <c r="CH82" s="86">
        <v>365931</v>
      </c>
      <c r="CI82" s="91">
        <v>371194</v>
      </c>
      <c r="CJ82" s="91">
        <v>373010</v>
      </c>
      <c r="CK82" s="86">
        <v>376270</v>
      </c>
      <c r="CL82" s="91">
        <v>382561</v>
      </c>
      <c r="CM82" s="91">
        <v>376505</v>
      </c>
      <c r="CN82" s="86">
        <v>376646</v>
      </c>
      <c r="CO82" s="97">
        <v>363748</v>
      </c>
      <c r="CP82" s="97">
        <v>368175</v>
      </c>
      <c r="CQ82" s="86">
        <v>360275</v>
      </c>
      <c r="CR82" s="97">
        <v>340933</v>
      </c>
      <c r="CS82" s="97">
        <v>328880</v>
      </c>
      <c r="CT82" s="86">
        <v>327331</v>
      </c>
      <c r="CU82" s="91">
        <v>329679</v>
      </c>
      <c r="CV82" s="91">
        <v>325488</v>
      </c>
      <c r="CW82" s="86">
        <v>317178</v>
      </c>
      <c r="CX82" s="91">
        <v>314571</v>
      </c>
      <c r="CY82" s="91">
        <v>319692</v>
      </c>
      <c r="CZ82" s="86">
        <v>330292</v>
      </c>
      <c r="DA82" s="97">
        <v>335668</v>
      </c>
      <c r="DB82" s="97">
        <v>338592</v>
      </c>
      <c r="DC82" s="86">
        <v>337405</v>
      </c>
      <c r="DD82" s="97">
        <v>341910</v>
      </c>
      <c r="DE82" s="97">
        <v>350188</v>
      </c>
      <c r="DF82" s="97">
        <v>358089</v>
      </c>
      <c r="DG82" s="91">
        <v>364072</v>
      </c>
      <c r="DH82" s="91">
        <v>357807</v>
      </c>
      <c r="DI82" s="97">
        <v>353509</v>
      </c>
      <c r="DJ82" s="91">
        <v>346177</v>
      </c>
      <c r="DK82" s="91">
        <v>346042</v>
      </c>
      <c r="DL82" s="97">
        <v>344223</v>
      </c>
      <c r="DM82" s="97">
        <v>369674</v>
      </c>
      <c r="DN82" s="97">
        <v>389347</v>
      </c>
      <c r="DO82" s="97">
        <v>402121</v>
      </c>
      <c r="DP82" s="97">
        <v>411256</v>
      </c>
      <c r="DQ82" s="97">
        <v>404592</v>
      </c>
      <c r="DR82" s="97">
        <v>405153</v>
      </c>
      <c r="DS82" s="97">
        <v>401699</v>
      </c>
      <c r="DT82" s="97">
        <v>403958</v>
      </c>
      <c r="DU82" s="97">
        <v>408835</v>
      </c>
      <c r="DV82" s="97">
        <v>406530</v>
      </c>
      <c r="DW82" s="97">
        <v>404488</v>
      </c>
      <c r="DX82" s="97">
        <v>395003</v>
      </c>
      <c r="DY82" s="97">
        <v>401562</v>
      </c>
      <c r="DZ82" s="97">
        <v>409593</v>
      </c>
      <c r="EA82" s="97">
        <v>423432</v>
      </c>
      <c r="EB82" s="97">
        <v>418044</v>
      </c>
      <c r="EC82" s="97">
        <v>421229</v>
      </c>
      <c r="ED82" s="97">
        <v>425162</v>
      </c>
      <c r="EE82" s="97">
        <v>431741</v>
      </c>
      <c r="EF82" s="97">
        <v>428161</v>
      </c>
      <c r="EG82" s="97">
        <v>421061</v>
      </c>
      <c r="EH82" s="97">
        <v>414390</v>
      </c>
      <c r="EI82" s="97">
        <v>417509</v>
      </c>
      <c r="EJ82" s="97">
        <v>423856</v>
      </c>
      <c r="EK82" s="97">
        <v>424380</v>
      </c>
      <c r="EL82" s="97">
        <v>421346</v>
      </c>
      <c r="EM82" s="97">
        <v>416955</v>
      </c>
      <c r="EN82" s="97">
        <v>424097</v>
      </c>
      <c r="EO82" s="97">
        <v>421241</v>
      </c>
      <c r="EP82" s="97">
        <v>421924</v>
      </c>
      <c r="EQ82" s="97">
        <v>426963</v>
      </c>
      <c r="ER82" s="97">
        <v>426053</v>
      </c>
      <c r="ES82" s="97">
        <v>434161</v>
      </c>
      <c r="ET82" s="97">
        <v>436455</v>
      </c>
      <c r="EU82" s="97">
        <v>460141</v>
      </c>
      <c r="EV82" s="97">
        <v>465030</v>
      </c>
      <c r="EW82" s="97">
        <v>485463</v>
      </c>
      <c r="EX82" s="97">
        <v>485711</v>
      </c>
      <c r="EY82" s="97">
        <v>484809</v>
      </c>
      <c r="EZ82" s="97">
        <v>473962</v>
      </c>
      <c r="FA82" s="97">
        <v>485062</v>
      </c>
      <c r="FB82" s="97">
        <v>495066</v>
      </c>
      <c r="FC82" s="97">
        <v>502238</v>
      </c>
      <c r="FD82" s="97">
        <v>513185</v>
      </c>
      <c r="FE82" s="97">
        <v>508361</v>
      </c>
      <c r="FF82" s="97">
        <v>501684</v>
      </c>
      <c r="FG82" s="97">
        <v>497529</v>
      </c>
      <c r="FH82" s="97">
        <v>498170</v>
      </c>
      <c r="FI82" s="97">
        <v>506905</v>
      </c>
    </row>
    <row r="83" spans="1:165" s="62" customFormat="1" ht="15.95" customHeight="1" x14ac:dyDescent="0.25">
      <c r="A83" s="16" t="s">
        <v>276</v>
      </c>
      <c r="B83" s="86">
        <v>22592</v>
      </c>
      <c r="C83" s="86">
        <v>24509</v>
      </c>
      <c r="D83" s="86">
        <v>24818</v>
      </c>
      <c r="E83" s="86">
        <v>24159</v>
      </c>
      <c r="F83" s="86">
        <v>23928</v>
      </c>
      <c r="G83" s="86">
        <v>25601</v>
      </c>
      <c r="H83" s="86">
        <v>24575</v>
      </c>
      <c r="I83" s="86">
        <v>21106</v>
      </c>
      <c r="J83" s="86">
        <v>22269</v>
      </c>
      <c r="K83" s="86">
        <v>21850</v>
      </c>
      <c r="L83" s="86">
        <v>25192</v>
      </c>
      <c r="M83" s="86">
        <v>25447</v>
      </c>
      <c r="N83" s="86">
        <v>25889</v>
      </c>
      <c r="O83" s="86">
        <v>25481</v>
      </c>
      <c r="P83" s="86">
        <v>25583</v>
      </c>
      <c r="Q83" s="86">
        <v>28321</v>
      </c>
      <c r="R83" s="86">
        <v>32024</v>
      </c>
      <c r="S83" s="86">
        <v>34892</v>
      </c>
      <c r="T83" s="86">
        <v>36362</v>
      </c>
      <c r="U83" s="86">
        <v>38481</v>
      </c>
      <c r="V83" s="86">
        <v>37349</v>
      </c>
      <c r="W83" s="86">
        <v>36515</v>
      </c>
      <c r="X83" s="86">
        <v>34080</v>
      </c>
      <c r="Y83" s="86">
        <v>36359</v>
      </c>
      <c r="Z83" s="86">
        <v>37921</v>
      </c>
      <c r="AA83" s="86">
        <v>40934</v>
      </c>
      <c r="AB83" s="86">
        <v>44014</v>
      </c>
      <c r="AC83" s="86">
        <v>50890</v>
      </c>
      <c r="AD83" s="86">
        <v>53423</v>
      </c>
      <c r="AE83" s="86">
        <v>53233</v>
      </c>
      <c r="AF83" s="86">
        <v>53386</v>
      </c>
      <c r="AG83" s="86">
        <v>54884</v>
      </c>
      <c r="AH83" s="86">
        <v>55124</v>
      </c>
      <c r="AI83" s="86">
        <v>52425</v>
      </c>
      <c r="AJ83" s="86">
        <v>51514</v>
      </c>
      <c r="AK83" s="86">
        <v>54938</v>
      </c>
      <c r="AL83" s="86">
        <v>61313</v>
      </c>
      <c r="AM83" s="86">
        <v>64853</v>
      </c>
      <c r="AN83" s="86">
        <v>66940</v>
      </c>
      <c r="AO83" s="86">
        <v>68869</v>
      </c>
      <c r="AP83" s="86">
        <v>66693</v>
      </c>
      <c r="AQ83" s="86">
        <v>61913</v>
      </c>
      <c r="AR83" s="91">
        <v>60918</v>
      </c>
      <c r="AS83" s="91">
        <v>60622</v>
      </c>
      <c r="AT83" s="86">
        <v>63887</v>
      </c>
      <c r="AU83" s="91">
        <v>60998</v>
      </c>
      <c r="AV83" s="91">
        <v>60705</v>
      </c>
      <c r="AW83" s="91">
        <v>55997</v>
      </c>
      <c r="AX83" s="91">
        <v>59042</v>
      </c>
      <c r="AY83" s="91">
        <v>60727</v>
      </c>
      <c r="AZ83" s="91">
        <v>62276</v>
      </c>
      <c r="BA83" s="91">
        <v>64612</v>
      </c>
      <c r="BB83" s="91">
        <v>66208</v>
      </c>
      <c r="BC83" s="91">
        <v>68104</v>
      </c>
      <c r="BD83" s="86">
        <v>66456</v>
      </c>
      <c r="BE83" s="86">
        <v>63915</v>
      </c>
      <c r="BF83" s="91">
        <v>64211</v>
      </c>
      <c r="BG83" s="86">
        <v>61035</v>
      </c>
      <c r="BH83" s="91">
        <v>62514</v>
      </c>
      <c r="BI83" s="91">
        <v>63952</v>
      </c>
      <c r="BJ83" s="86">
        <v>67108</v>
      </c>
      <c r="BK83" s="91">
        <v>67999</v>
      </c>
      <c r="BL83" s="91">
        <v>65063</v>
      </c>
      <c r="BM83" s="86">
        <v>62734</v>
      </c>
      <c r="BN83" s="91">
        <v>57094</v>
      </c>
      <c r="BO83" s="91">
        <v>56646</v>
      </c>
      <c r="BP83" s="86">
        <v>56325</v>
      </c>
      <c r="BQ83" s="91">
        <v>61460</v>
      </c>
      <c r="BR83" s="91">
        <v>62484</v>
      </c>
      <c r="BS83" s="86">
        <v>62112</v>
      </c>
      <c r="BT83" s="91">
        <v>64646</v>
      </c>
      <c r="BU83" s="91">
        <v>67140</v>
      </c>
      <c r="BV83" s="86">
        <v>66280</v>
      </c>
      <c r="BW83" s="91">
        <v>65874</v>
      </c>
      <c r="BX83" s="91">
        <v>67955</v>
      </c>
      <c r="BY83" s="86">
        <v>75601</v>
      </c>
      <c r="BZ83" s="91">
        <v>70865</v>
      </c>
      <c r="CA83" s="91">
        <v>64715</v>
      </c>
      <c r="CB83" s="86">
        <v>58940</v>
      </c>
      <c r="CC83" s="97">
        <v>60295</v>
      </c>
      <c r="CD83" s="97">
        <v>59320</v>
      </c>
      <c r="CE83" s="86">
        <v>57803</v>
      </c>
      <c r="CF83" s="97">
        <v>57697</v>
      </c>
      <c r="CG83" s="97">
        <v>58377</v>
      </c>
      <c r="CH83" s="86">
        <v>59914</v>
      </c>
      <c r="CI83" s="91">
        <v>62299</v>
      </c>
      <c r="CJ83" s="91">
        <v>62281</v>
      </c>
      <c r="CK83" s="86">
        <v>62832</v>
      </c>
      <c r="CL83" s="91">
        <v>63043</v>
      </c>
      <c r="CM83" s="91">
        <v>61857</v>
      </c>
      <c r="CN83" s="86">
        <v>55337</v>
      </c>
      <c r="CO83" s="97">
        <v>49367</v>
      </c>
      <c r="CP83" s="97">
        <v>51093</v>
      </c>
      <c r="CQ83" s="86">
        <v>53299</v>
      </c>
      <c r="CR83" s="97">
        <v>55931</v>
      </c>
      <c r="CS83" s="97">
        <v>57561</v>
      </c>
      <c r="CT83" s="86">
        <v>60514</v>
      </c>
      <c r="CU83" s="91">
        <v>66286</v>
      </c>
      <c r="CV83" s="91">
        <v>63392</v>
      </c>
      <c r="CW83" s="86">
        <v>64011</v>
      </c>
      <c r="CX83" s="91">
        <v>61193</v>
      </c>
      <c r="CY83" s="91">
        <v>60230</v>
      </c>
      <c r="CZ83" s="86">
        <v>57815</v>
      </c>
      <c r="DA83" s="97">
        <v>60285</v>
      </c>
      <c r="DB83" s="97">
        <v>61064</v>
      </c>
      <c r="DC83" s="86">
        <v>62762</v>
      </c>
      <c r="DD83" s="97">
        <v>58846</v>
      </c>
      <c r="DE83" s="97">
        <v>60632</v>
      </c>
      <c r="DF83" s="97">
        <v>56973</v>
      </c>
      <c r="DG83" s="91">
        <v>57277</v>
      </c>
      <c r="DH83" s="91">
        <v>58710</v>
      </c>
      <c r="DI83" s="97">
        <v>59745</v>
      </c>
      <c r="DJ83" s="91">
        <v>58674</v>
      </c>
      <c r="DK83" s="91">
        <v>55473</v>
      </c>
      <c r="DL83" s="97">
        <v>57879</v>
      </c>
      <c r="DM83" s="97">
        <v>58592</v>
      </c>
      <c r="DN83" s="97">
        <v>56931</v>
      </c>
      <c r="DO83" s="97">
        <v>52619</v>
      </c>
      <c r="DP83" s="97">
        <v>44944</v>
      </c>
      <c r="DQ83" s="97">
        <v>46877</v>
      </c>
      <c r="DR83" s="97">
        <v>48104</v>
      </c>
      <c r="DS83" s="97">
        <v>43408</v>
      </c>
      <c r="DT83" s="97">
        <v>38370</v>
      </c>
      <c r="DU83" s="97">
        <v>35136</v>
      </c>
      <c r="DV83" s="97">
        <v>38616</v>
      </c>
      <c r="DW83" s="97">
        <v>39057</v>
      </c>
      <c r="DX83" s="97">
        <v>37853</v>
      </c>
      <c r="DY83" s="97">
        <v>37131</v>
      </c>
      <c r="DZ83" s="97">
        <v>37244</v>
      </c>
      <c r="EA83" s="97">
        <v>37205</v>
      </c>
      <c r="EB83" s="97">
        <v>38635</v>
      </c>
      <c r="EC83" s="97">
        <v>34496</v>
      </c>
      <c r="ED83" s="97">
        <v>34467</v>
      </c>
      <c r="EE83" s="97">
        <v>28650</v>
      </c>
      <c r="EF83" s="97">
        <v>34073</v>
      </c>
      <c r="EG83" s="97">
        <v>34303</v>
      </c>
      <c r="EH83" s="97">
        <v>35743</v>
      </c>
      <c r="EI83" s="97">
        <v>34490</v>
      </c>
      <c r="EJ83" s="97">
        <v>33312</v>
      </c>
      <c r="EK83" s="97">
        <v>35648</v>
      </c>
      <c r="EL83" s="97">
        <v>35738</v>
      </c>
      <c r="EM83" s="97">
        <v>37398</v>
      </c>
      <c r="EN83" s="97">
        <v>34393</v>
      </c>
      <c r="EO83" s="97">
        <v>36516</v>
      </c>
      <c r="EP83" s="97">
        <v>37668</v>
      </c>
      <c r="EQ83" s="97">
        <v>38560</v>
      </c>
      <c r="ER83" s="97">
        <v>36046</v>
      </c>
      <c r="ES83" s="97">
        <v>32883</v>
      </c>
      <c r="ET83" s="97">
        <v>29458</v>
      </c>
      <c r="EU83" s="97">
        <v>22991</v>
      </c>
      <c r="EV83" s="97">
        <v>19696</v>
      </c>
      <c r="EW83" s="97">
        <v>18913</v>
      </c>
      <c r="EX83" s="97">
        <v>20802</v>
      </c>
      <c r="EY83" s="97">
        <v>21789</v>
      </c>
      <c r="EZ83" s="97">
        <v>22448</v>
      </c>
      <c r="FA83" s="97">
        <v>20261</v>
      </c>
      <c r="FB83" s="97">
        <v>16889</v>
      </c>
      <c r="FC83" s="97">
        <v>14680</v>
      </c>
      <c r="FD83" s="97">
        <v>12920</v>
      </c>
      <c r="FE83" s="97">
        <v>12974</v>
      </c>
      <c r="FF83" s="97">
        <v>13770</v>
      </c>
      <c r="FG83" s="97">
        <v>14915</v>
      </c>
      <c r="FH83" s="97">
        <v>16714</v>
      </c>
      <c r="FI83" s="97">
        <v>15244</v>
      </c>
    </row>
    <row r="84" spans="1:165" s="62" customFormat="1" ht="15.95" customHeight="1" x14ac:dyDescent="0.25">
      <c r="A84" s="16" t="s">
        <v>277</v>
      </c>
      <c r="B84" s="86">
        <v>22553</v>
      </c>
      <c r="C84" s="86">
        <v>20621</v>
      </c>
      <c r="D84" s="86">
        <v>20305</v>
      </c>
      <c r="E84" s="86">
        <v>19765</v>
      </c>
      <c r="F84" s="86">
        <v>20352</v>
      </c>
      <c r="G84" s="86">
        <v>20492</v>
      </c>
      <c r="H84" s="86">
        <v>19890</v>
      </c>
      <c r="I84" s="86">
        <v>16622</v>
      </c>
      <c r="J84" s="86">
        <v>14727</v>
      </c>
      <c r="K84" s="86">
        <v>11774</v>
      </c>
      <c r="L84" s="86">
        <v>14123</v>
      </c>
      <c r="M84" s="86">
        <v>15344</v>
      </c>
      <c r="N84" s="86">
        <v>16393</v>
      </c>
      <c r="O84" s="86">
        <v>15467</v>
      </c>
      <c r="P84" s="86">
        <v>14615</v>
      </c>
      <c r="Q84" s="86">
        <v>14304</v>
      </c>
      <c r="R84" s="86">
        <v>15271</v>
      </c>
      <c r="S84" s="86">
        <v>16189</v>
      </c>
      <c r="T84" s="86">
        <v>18897</v>
      </c>
      <c r="U84" s="86">
        <v>17969</v>
      </c>
      <c r="V84" s="86">
        <v>17253</v>
      </c>
      <c r="W84" s="86">
        <v>15830</v>
      </c>
      <c r="X84" s="86">
        <v>16342</v>
      </c>
      <c r="Y84" s="86">
        <v>17945</v>
      </c>
      <c r="Z84" s="86">
        <v>19121</v>
      </c>
      <c r="AA84" s="86">
        <v>19386</v>
      </c>
      <c r="AB84" s="86">
        <v>19784</v>
      </c>
      <c r="AC84" s="86">
        <v>17355</v>
      </c>
      <c r="AD84" s="86">
        <v>15149</v>
      </c>
      <c r="AE84" s="86">
        <v>14407</v>
      </c>
      <c r="AF84" s="86">
        <v>15822</v>
      </c>
      <c r="AG84" s="86">
        <v>17325</v>
      </c>
      <c r="AH84" s="86">
        <v>15784</v>
      </c>
      <c r="AI84" s="86">
        <v>16831</v>
      </c>
      <c r="AJ84" s="86">
        <v>17660</v>
      </c>
      <c r="AK84" s="86">
        <v>17527</v>
      </c>
      <c r="AL84" s="86">
        <v>15396</v>
      </c>
      <c r="AM84" s="86">
        <v>16250</v>
      </c>
      <c r="AN84" s="86">
        <v>15085</v>
      </c>
      <c r="AO84" s="86">
        <v>17135</v>
      </c>
      <c r="AP84" s="86">
        <v>13625</v>
      </c>
      <c r="AQ84" s="86">
        <v>12856</v>
      </c>
      <c r="AR84" s="91">
        <v>12381</v>
      </c>
      <c r="AS84" s="91">
        <v>13503</v>
      </c>
      <c r="AT84" s="86">
        <v>18146</v>
      </c>
      <c r="AU84" s="91">
        <v>16432</v>
      </c>
      <c r="AV84" s="91">
        <v>17739</v>
      </c>
      <c r="AW84" s="91">
        <v>17256</v>
      </c>
      <c r="AX84" s="91">
        <v>17798</v>
      </c>
      <c r="AY84" s="91">
        <v>17426</v>
      </c>
      <c r="AZ84" s="91">
        <v>18153</v>
      </c>
      <c r="BA84" s="91">
        <v>19863</v>
      </c>
      <c r="BB84" s="91">
        <v>18863</v>
      </c>
      <c r="BC84" s="91">
        <v>16334</v>
      </c>
      <c r="BD84" s="86">
        <v>14679</v>
      </c>
      <c r="BE84" s="86">
        <v>16133</v>
      </c>
      <c r="BF84" s="91">
        <v>16389</v>
      </c>
      <c r="BG84" s="86">
        <v>18783</v>
      </c>
      <c r="BH84" s="91">
        <v>17831</v>
      </c>
      <c r="BI84" s="91">
        <v>20070</v>
      </c>
      <c r="BJ84" s="86">
        <v>18364</v>
      </c>
      <c r="BK84" s="91">
        <v>17212</v>
      </c>
      <c r="BL84" s="91">
        <v>14537</v>
      </c>
      <c r="BM84" s="86">
        <v>12457</v>
      </c>
      <c r="BN84" s="91">
        <v>13954</v>
      </c>
      <c r="BO84" s="91">
        <v>12907</v>
      </c>
      <c r="BP84" s="86">
        <v>15376</v>
      </c>
      <c r="BQ84" s="91">
        <v>14229</v>
      </c>
      <c r="BR84" s="91">
        <v>16057</v>
      </c>
      <c r="BS84" s="86">
        <v>13782</v>
      </c>
      <c r="BT84" s="91">
        <v>14608</v>
      </c>
      <c r="BU84" s="91">
        <v>12675</v>
      </c>
      <c r="BV84" s="86">
        <v>12996</v>
      </c>
      <c r="BW84" s="91">
        <v>11886</v>
      </c>
      <c r="BX84" s="91">
        <v>10987</v>
      </c>
      <c r="BY84" s="86">
        <v>10620</v>
      </c>
      <c r="BZ84" s="91">
        <v>10933</v>
      </c>
      <c r="CA84" s="91">
        <v>12380</v>
      </c>
      <c r="CB84" s="86">
        <v>12162</v>
      </c>
      <c r="CC84" s="97">
        <v>11798</v>
      </c>
      <c r="CD84" s="97">
        <v>12356</v>
      </c>
      <c r="CE84" s="86">
        <v>13212</v>
      </c>
      <c r="CF84" s="97">
        <v>13380</v>
      </c>
      <c r="CG84" s="97">
        <v>14039</v>
      </c>
      <c r="CH84" s="86">
        <v>13967</v>
      </c>
      <c r="CI84" s="91">
        <v>13030</v>
      </c>
      <c r="CJ84" s="91">
        <v>11686</v>
      </c>
      <c r="CK84" s="86">
        <v>11091</v>
      </c>
      <c r="CL84" s="91">
        <v>10222</v>
      </c>
      <c r="CM84" s="91">
        <v>10908</v>
      </c>
      <c r="CN84" s="86">
        <v>13083</v>
      </c>
      <c r="CO84" s="97">
        <v>19030</v>
      </c>
      <c r="CP84" s="97">
        <v>21631</v>
      </c>
      <c r="CQ84" s="86">
        <v>25286</v>
      </c>
      <c r="CR84" s="97">
        <v>27574</v>
      </c>
      <c r="CS84" s="97">
        <v>27144</v>
      </c>
      <c r="CT84" s="86">
        <v>23901</v>
      </c>
      <c r="CU84" s="91">
        <v>20850</v>
      </c>
      <c r="CV84" s="91">
        <v>19933</v>
      </c>
      <c r="CW84" s="86">
        <v>21272</v>
      </c>
      <c r="CX84" s="91">
        <v>20576</v>
      </c>
      <c r="CY84" s="91">
        <v>21194</v>
      </c>
      <c r="CZ84" s="86">
        <v>18692</v>
      </c>
      <c r="DA84" s="97">
        <v>17125</v>
      </c>
      <c r="DB84" s="97">
        <v>15654</v>
      </c>
      <c r="DC84" s="86">
        <v>17406</v>
      </c>
      <c r="DD84" s="97">
        <v>19398</v>
      </c>
      <c r="DE84" s="97">
        <v>19661</v>
      </c>
      <c r="DF84" s="97">
        <v>17841</v>
      </c>
      <c r="DG84" s="91">
        <v>16832</v>
      </c>
      <c r="DH84" s="91">
        <v>16717</v>
      </c>
      <c r="DI84" s="97">
        <v>16702</v>
      </c>
      <c r="DJ84" s="91">
        <v>15312</v>
      </c>
      <c r="DK84" s="91">
        <v>15866</v>
      </c>
      <c r="DL84" s="97">
        <v>16011</v>
      </c>
      <c r="DM84" s="97">
        <v>23866</v>
      </c>
      <c r="DN84" s="97">
        <v>30044</v>
      </c>
      <c r="DO84" s="97">
        <v>32582</v>
      </c>
      <c r="DP84" s="97">
        <v>30560</v>
      </c>
      <c r="DQ84" s="97">
        <v>24862</v>
      </c>
      <c r="DR84" s="97">
        <v>23539</v>
      </c>
      <c r="DS84" s="97">
        <v>21687</v>
      </c>
      <c r="DT84" s="97">
        <v>21391</v>
      </c>
      <c r="DU84" s="97">
        <v>20949</v>
      </c>
      <c r="DV84" s="97">
        <v>17900</v>
      </c>
      <c r="DW84" s="97">
        <v>17779</v>
      </c>
      <c r="DX84" s="97">
        <v>18183</v>
      </c>
      <c r="DY84" s="97">
        <v>17691</v>
      </c>
      <c r="DZ84" s="97">
        <v>17381</v>
      </c>
      <c r="EA84" s="97">
        <v>17813</v>
      </c>
      <c r="EB84" s="97">
        <v>17983</v>
      </c>
      <c r="EC84" s="97">
        <v>16339</v>
      </c>
      <c r="ED84" s="97">
        <v>12459</v>
      </c>
      <c r="EE84" s="97">
        <v>11794</v>
      </c>
      <c r="EF84" s="97">
        <v>11319</v>
      </c>
      <c r="EG84" s="97">
        <v>9559</v>
      </c>
      <c r="EH84" s="97">
        <v>9268</v>
      </c>
      <c r="EI84" s="97">
        <v>10654</v>
      </c>
      <c r="EJ84" s="97">
        <v>11925</v>
      </c>
      <c r="EK84" s="97">
        <v>10791</v>
      </c>
      <c r="EL84" s="97">
        <v>10523</v>
      </c>
      <c r="EM84" s="97">
        <v>12576</v>
      </c>
      <c r="EN84" s="97">
        <v>13517</v>
      </c>
      <c r="EO84" s="97">
        <v>11561</v>
      </c>
      <c r="EP84" s="97">
        <v>9910</v>
      </c>
      <c r="EQ84" s="97">
        <v>8460</v>
      </c>
      <c r="ER84" s="97">
        <v>8122</v>
      </c>
      <c r="ES84" s="97">
        <v>6815</v>
      </c>
      <c r="ET84" s="97">
        <v>8710</v>
      </c>
      <c r="EU84" s="97">
        <v>7993</v>
      </c>
      <c r="EV84" s="97">
        <v>7475</v>
      </c>
      <c r="EW84" s="97">
        <v>4609</v>
      </c>
      <c r="EX84" s="97">
        <v>5588</v>
      </c>
      <c r="EY84" s="97">
        <v>5206</v>
      </c>
      <c r="EZ84" s="97">
        <v>6901</v>
      </c>
      <c r="FA84" s="97">
        <v>7581</v>
      </c>
      <c r="FB84" s="97">
        <v>8101</v>
      </c>
      <c r="FC84" s="97">
        <v>6027</v>
      </c>
      <c r="FD84" s="97">
        <v>4681</v>
      </c>
      <c r="FE84" s="97">
        <v>4646</v>
      </c>
      <c r="FF84" s="97">
        <v>5820</v>
      </c>
      <c r="FG84" s="97">
        <v>5870</v>
      </c>
      <c r="FH84" s="97">
        <v>4570</v>
      </c>
      <c r="FI84" s="97">
        <v>5491</v>
      </c>
    </row>
    <row r="85" spans="1:165" s="62" customFormat="1" ht="3.95" customHeight="1" x14ac:dyDescent="0.25">
      <c r="A85" s="4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 t="s">
        <v>169</v>
      </c>
      <c r="BU85" s="86" t="s">
        <v>169</v>
      </c>
      <c r="BV85" s="86"/>
      <c r="BW85" s="86"/>
      <c r="BX85" s="86" t="s">
        <v>169</v>
      </c>
      <c r="BY85" s="86" t="s">
        <v>169</v>
      </c>
      <c r="BZ85" s="86" t="s">
        <v>169</v>
      </c>
      <c r="CA85" s="86" t="s">
        <v>169</v>
      </c>
      <c r="CB85" s="86" t="s">
        <v>169</v>
      </c>
      <c r="CC85" s="87" t="s">
        <v>169</v>
      </c>
      <c r="CD85" s="87"/>
      <c r="CE85" s="86"/>
      <c r="CF85" s="87"/>
      <c r="CG85" s="87"/>
      <c r="CH85" s="86"/>
      <c r="CI85" s="86"/>
      <c r="CJ85" s="86"/>
      <c r="CK85" s="86"/>
      <c r="CL85" s="86"/>
      <c r="CM85" s="86"/>
      <c r="CN85" s="86"/>
      <c r="CO85" s="87"/>
      <c r="CP85" s="87"/>
      <c r="CQ85" s="86"/>
      <c r="CR85" s="87"/>
      <c r="CS85" s="87"/>
      <c r="CT85" s="86"/>
      <c r="CU85" s="86"/>
      <c r="CV85" s="86"/>
      <c r="CW85" s="86"/>
      <c r="CX85" s="86"/>
      <c r="CY85" s="86"/>
      <c r="CZ85" s="86"/>
      <c r="DA85" s="87"/>
      <c r="DB85" s="87"/>
      <c r="DC85" s="86"/>
      <c r="DD85" s="87"/>
      <c r="DE85" s="87"/>
      <c r="DF85" s="87"/>
      <c r="DG85" s="86"/>
      <c r="DH85" s="86"/>
      <c r="DI85" s="87"/>
      <c r="DJ85" s="86"/>
      <c r="DK85" s="86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</row>
    <row r="86" spans="1:165" s="61" customFormat="1" ht="15.95" customHeight="1" x14ac:dyDescent="0.4">
      <c r="A86" s="119" t="s">
        <v>203</v>
      </c>
      <c r="B86" s="92">
        <v>383816.00000000006</v>
      </c>
      <c r="C86" s="92">
        <v>384359.99999999965</v>
      </c>
      <c r="D86" s="92">
        <v>382823.00000000105</v>
      </c>
      <c r="E86" s="92">
        <v>383236.99999999919</v>
      </c>
      <c r="F86" s="92">
        <v>384911.99999999953</v>
      </c>
      <c r="G86" s="92">
        <v>390749.99999999907</v>
      </c>
      <c r="H86" s="92">
        <v>395970.99999999901</v>
      </c>
      <c r="I86" s="92">
        <v>412253.99999999901</v>
      </c>
      <c r="J86" s="92">
        <v>417826.99999999977</v>
      </c>
      <c r="K86" s="92">
        <v>415608.9999999993</v>
      </c>
      <c r="L86" s="92">
        <v>413134.00000000006</v>
      </c>
      <c r="M86" s="92">
        <v>410400</v>
      </c>
      <c r="N86" s="92">
        <v>406837.99999999971</v>
      </c>
      <c r="O86" s="92">
        <v>406785.99999999936</v>
      </c>
      <c r="P86" s="92">
        <v>402789.99999999919</v>
      </c>
      <c r="Q86" s="92">
        <v>392193.00000000093</v>
      </c>
      <c r="R86" s="92">
        <v>376052.00000000064</v>
      </c>
      <c r="S86" s="92">
        <v>371900.99999999971</v>
      </c>
      <c r="T86" s="92">
        <v>375468.99999999983</v>
      </c>
      <c r="U86" s="92">
        <v>379124.0000000007</v>
      </c>
      <c r="V86" s="92">
        <v>383772.00000000012</v>
      </c>
      <c r="W86" s="92">
        <v>386164.99999999901</v>
      </c>
      <c r="X86" s="92">
        <v>379379.99999999942</v>
      </c>
      <c r="Y86" s="92">
        <v>378022.99999999942</v>
      </c>
      <c r="Z86" s="92">
        <v>374387.99999999988</v>
      </c>
      <c r="AA86" s="92">
        <v>378340.00000000058</v>
      </c>
      <c r="AB86" s="92">
        <v>370314.99999999919</v>
      </c>
      <c r="AC86" s="92">
        <v>370838.0000000018</v>
      </c>
      <c r="AD86" s="92">
        <v>364251.00000000087</v>
      </c>
      <c r="AE86" s="92">
        <v>369371.9999999993</v>
      </c>
      <c r="AF86" s="92">
        <v>373333.99999999977</v>
      </c>
      <c r="AG86" s="92">
        <v>376375.99999999889</v>
      </c>
      <c r="AH86" s="92">
        <v>370519.99999999802</v>
      </c>
      <c r="AI86" s="92">
        <v>370578.99999999983</v>
      </c>
      <c r="AJ86" s="92">
        <v>374908.99999999988</v>
      </c>
      <c r="AK86" s="92">
        <v>376107.99999999983</v>
      </c>
      <c r="AL86" s="92">
        <v>380497.00000000052</v>
      </c>
      <c r="AM86" s="92">
        <v>384785.99999999994</v>
      </c>
      <c r="AN86" s="92">
        <v>381490.99999999953</v>
      </c>
      <c r="AO86" s="92">
        <v>376610.99999999942</v>
      </c>
      <c r="AP86" s="92">
        <v>366556.99999999965</v>
      </c>
      <c r="AQ86" s="92">
        <v>369876.00000000041</v>
      </c>
      <c r="AR86" s="92">
        <v>371555.99999999988</v>
      </c>
      <c r="AS86" s="92">
        <v>382929.00000000017</v>
      </c>
      <c r="AT86" s="92">
        <v>395767</v>
      </c>
      <c r="AU86" s="92">
        <v>396410.99999999948</v>
      </c>
      <c r="AV86" s="92">
        <v>400413.00000000099</v>
      </c>
      <c r="AW86" s="92">
        <v>402096.99999999936</v>
      </c>
      <c r="AX86" s="92">
        <v>409875.00000000233</v>
      </c>
      <c r="AY86" s="92">
        <v>408731.00000000047</v>
      </c>
      <c r="AZ86" s="92">
        <v>413526.99999999889</v>
      </c>
      <c r="BA86" s="92">
        <v>411685.00000000047</v>
      </c>
      <c r="BB86" s="92">
        <v>410311.99999999889</v>
      </c>
      <c r="BC86" s="92">
        <v>402170.00000000017</v>
      </c>
      <c r="BD86" s="92">
        <v>402914.99999999837</v>
      </c>
      <c r="BE86" s="92">
        <v>409077.00000000157</v>
      </c>
      <c r="BF86" s="92">
        <v>415898.00000000099</v>
      </c>
      <c r="BG86" s="92">
        <v>414587.00000000023</v>
      </c>
      <c r="BH86" s="92">
        <v>418292.99999999901</v>
      </c>
      <c r="BI86" s="92">
        <v>425066.99999999988</v>
      </c>
      <c r="BJ86" s="92">
        <v>426920.00000000058</v>
      </c>
      <c r="BK86" s="92">
        <v>426301.99999999878</v>
      </c>
      <c r="BL86" s="92">
        <v>423531.00000000029</v>
      </c>
      <c r="BM86" s="92">
        <v>426922.99999999919</v>
      </c>
      <c r="BN86" s="92">
        <v>427956</v>
      </c>
      <c r="BO86" s="92">
        <v>422542</v>
      </c>
      <c r="BP86" s="92">
        <v>423676.99999999994</v>
      </c>
      <c r="BQ86" s="92">
        <v>434975</v>
      </c>
      <c r="BR86" s="92">
        <v>445786</v>
      </c>
      <c r="BS86" s="92">
        <v>449151</v>
      </c>
      <c r="BT86" s="92">
        <v>445738</v>
      </c>
      <c r="BU86" s="92">
        <v>447651</v>
      </c>
      <c r="BV86" s="92">
        <v>451208</v>
      </c>
      <c r="BW86" s="92">
        <v>442052</v>
      </c>
      <c r="BX86" s="92">
        <v>433825</v>
      </c>
      <c r="BY86" s="92">
        <v>431345</v>
      </c>
      <c r="BZ86" s="92">
        <v>428871</v>
      </c>
      <c r="CA86" s="92">
        <v>425515</v>
      </c>
      <c r="CB86" s="92">
        <v>422943</v>
      </c>
      <c r="CC86" s="92">
        <v>432368</v>
      </c>
      <c r="CD86" s="92">
        <v>436723</v>
      </c>
      <c r="CE86" s="92">
        <v>432315</v>
      </c>
      <c r="CF86" s="92">
        <v>430963</v>
      </c>
      <c r="CG86" s="92">
        <v>432926</v>
      </c>
      <c r="CH86" s="92">
        <v>439812</v>
      </c>
      <c r="CI86" s="92">
        <v>446523</v>
      </c>
      <c r="CJ86" s="92">
        <v>446977</v>
      </c>
      <c r="CK86" s="92">
        <v>450193</v>
      </c>
      <c r="CL86" s="92">
        <v>455826</v>
      </c>
      <c r="CM86" s="92">
        <v>449270</v>
      </c>
      <c r="CN86" s="92">
        <v>445066</v>
      </c>
      <c r="CO86" s="92">
        <v>432145</v>
      </c>
      <c r="CP86" s="92">
        <v>440899</v>
      </c>
      <c r="CQ86" s="92">
        <v>438860</v>
      </c>
      <c r="CR86" s="92">
        <v>424438</v>
      </c>
      <c r="CS86" s="92">
        <v>413585</v>
      </c>
      <c r="CT86" s="92">
        <v>411746</v>
      </c>
      <c r="CU86" s="92">
        <v>416815</v>
      </c>
      <c r="CV86" s="92">
        <v>408813</v>
      </c>
      <c r="CW86" s="92">
        <v>402461</v>
      </c>
      <c r="CX86" s="92">
        <v>396340</v>
      </c>
      <c r="CY86" s="92">
        <v>401116</v>
      </c>
      <c r="CZ86" s="92">
        <v>406799</v>
      </c>
      <c r="DA86" s="92">
        <v>413077.99999999994</v>
      </c>
      <c r="DB86" s="92">
        <v>415310</v>
      </c>
      <c r="DC86" s="92">
        <v>417573</v>
      </c>
      <c r="DD86" s="92">
        <v>420154</v>
      </c>
      <c r="DE86" s="92">
        <v>430481</v>
      </c>
      <c r="DF86" s="92">
        <v>432903</v>
      </c>
      <c r="DG86" s="92">
        <v>438181</v>
      </c>
      <c r="DH86" s="92">
        <v>433234</v>
      </c>
      <c r="DI86" s="92">
        <v>429955.99999999994</v>
      </c>
      <c r="DJ86" s="92">
        <v>420163</v>
      </c>
      <c r="DK86" s="92">
        <v>417381</v>
      </c>
      <c r="DL86" s="92">
        <v>418113</v>
      </c>
      <c r="DM86" s="92">
        <v>452132</v>
      </c>
      <c r="DN86" s="92">
        <v>476322</v>
      </c>
      <c r="DO86" s="92">
        <v>487322</v>
      </c>
      <c r="DP86" s="92">
        <v>486760</v>
      </c>
      <c r="DQ86" s="92">
        <v>476331</v>
      </c>
      <c r="DR86" s="92">
        <v>476796</v>
      </c>
      <c r="DS86" s="92">
        <v>466794</v>
      </c>
      <c r="DT86" s="92">
        <v>463719</v>
      </c>
      <c r="DU86" s="92">
        <v>464920</v>
      </c>
      <c r="DV86" s="92">
        <v>463046</v>
      </c>
      <c r="DW86" s="92">
        <v>461324</v>
      </c>
      <c r="DX86" s="92">
        <v>451039</v>
      </c>
      <c r="DY86" s="92">
        <v>456384</v>
      </c>
      <c r="DZ86" s="92">
        <v>464218</v>
      </c>
      <c r="EA86" s="92">
        <v>478450</v>
      </c>
      <c r="EB86" s="92">
        <v>474662</v>
      </c>
      <c r="EC86" s="92">
        <v>472064</v>
      </c>
      <c r="ED86" s="92">
        <v>472088</v>
      </c>
      <c r="EE86" s="92">
        <v>472185</v>
      </c>
      <c r="EF86" s="92">
        <v>473553</v>
      </c>
      <c r="EG86" s="92">
        <v>464923</v>
      </c>
      <c r="EH86" s="92">
        <v>459401</v>
      </c>
      <c r="EI86" s="92">
        <v>462653</v>
      </c>
      <c r="EJ86" s="92">
        <v>469093</v>
      </c>
      <c r="EK86" s="92">
        <v>470819</v>
      </c>
      <c r="EL86" s="92">
        <v>467607</v>
      </c>
      <c r="EM86" s="92">
        <v>466929</v>
      </c>
      <c r="EN86" s="92">
        <v>472007</v>
      </c>
      <c r="EO86" s="92">
        <v>469318</v>
      </c>
      <c r="EP86" s="92">
        <v>469502</v>
      </c>
      <c r="EQ86" s="92">
        <v>473983</v>
      </c>
      <c r="ER86" s="92">
        <v>470221</v>
      </c>
      <c r="ES86" s="92">
        <v>473859</v>
      </c>
      <c r="ET86" s="92">
        <v>474623</v>
      </c>
      <c r="EU86" s="92">
        <v>491125</v>
      </c>
      <c r="EV86" s="92">
        <v>492201</v>
      </c>
      <c r="EW86" s="92">
        <v>508985</v>
      </c>
      <c r="EX86" s="92">
        <v>512101</v>
      </c>
      <c r="EY86" s="92">
        <v>511804</v>
      </c>
      <c r="EZ86" s="92">
        <v>503311</v>
      </c>
      <c r="FA86" s="92">
        <v>512904</v>
      </c>
      <c r="FB86" s="92">
        <v>520056</v>
      </c>
      <c r="FC86" s="92">
        <v>522945</v>
      </c>
      <c r="FD86" s="92">
        <v>530786</v>
      </c>
      <c r="FE86" s="92">
        <v>525981</v>
      </c>
      <c r="FF86" s="92">
        <v>521274</v>
      </c>
      <c r="FG86" s="92">
        <v>518314</v>
      </c>
      <c r="FH86" s="92">
        <v>519454</v>
      </c>
      <c r="FI86" s="92">
        <v>527640</v>
      </c>
    </row>
    <row r="87" spans="1:165" s="62" customFormat="1" ht="15.95" customHeight="1" x14ac:dyDescent="0.25">
      <c r="A87" s="8" t="s">
        <v>172</v>
      </c>
      <c r="B87" s="86">
        <v>140816.00000000026</v>
      </c>
      <c r="C87" s="86">
        <v>139819.00000000023</v>
      </c>
      <c r="D87" s="86">
        <v>137186.99999999985</v>
      </c>
      <c r="E87" s="86">
        <v>139178.0000000002</v>
      </c>
      <c r="F87" s="86">
        <v>137729.00000000009</v>
      </c>
      <c r="G87" s="86">
        <v>141584.00000000017</v>
      </c>
      <c r="H87" s="86">
        <v>140776.9999999998</v>
      </c>
      <c r="I87" s="86">
        <v>146700.99999999965</v>
      </c>
      <c r="J87" s="86">
        <v>148262.00000000009</v>
      </c>
      <c r="K87" s="86">
        <v>148541.99999999971</v>
      </c>
      <c r="L87" s="86">
        <v>144919.00000000032</v>
      </c>
      <c r="M87" s="86">
        <v>142770.99999999988</v>
      </c>
      <c r="N87" s="86">
        <v>142396.00000000038</v>
      </c>
      <c r="O87" s="86">
        <v>143853.99999999974</v>
      </c>
      <c r="P87" s="86">
        <v>142262.00000000003</v>
      </c>
      <c r="Q87" s="86">
        <v>135858.99999999985</v>
      </c>
      <c r="R87" s="86">
        <v>125118</v>
      </c>
      <c r="S87" s="86">
        <v>122655.00000000019</v>
      </c>
      <c r="T87" s="86">
        <v>124759.99999999983</v>
      </c>
      <c r="U87" s="86">
        <v>129829.00000000003</v>
      </c>
      <c r="V87" s="86">
        <v>133379.00000000017</v>
      </c>
      <c r="W87" s="86">
        <v>135645.99999999985</v>
      </c>
      <c r="X87" s="86">
        <v>133298</v>
      </c>
      <c r="Y87" s="86">
        <v>133893.99999999974</v>
      </c>
      <c r="Z87" s="86">
        <v>133929.00000000015</v>
      </c>
      <c r="AA87" s="86">
        <v>133390.99999999994</v>
      </c>
      <c r="AB87" s="86">
        <v>128400.99999999969</v>
      </c>
      <c r="AC87" s="86">
        <v>127503.00000000022</v>
      </c>
      <c r="AD87" s="86">
        <v>125191.99999999987</v>
      </c>
      <c r="AE87" s="86">
        <v>127664.99999999985</v>
      </c>
      <c r="AF87" s="86">
        <v>128927.00000000042</v>
      </c>
      <c r="AG87" s="86">
        <v>133907.99999999974</v>
      </c>
      <c r="AH87" s="86">
        <v>132570.99999999983</v>
      </c>
      <c r="AI87" s="86">
        <v>130981.00000000035</v>
      </c>
      <c r="AJ87" s="86">
        <v>131554.99999999971</v>
      </c>
      <c r="AK87" s="86">
        <v>131674.99999999988</v>
      </c>
      <c r="AL87" s="86">
        <v>136003.00000000015</v>
      </c>
      <c r="AM87" s="86">
        <v>137611.99999999965</v>
      </c>
      <c r="AN87" s="86">
        <v>135681.00000000038</v>
      </c>
      <c r="AO87" s="86">
        <v>131593.00000000017</v>
      </c>
      <c r="AP87" s="86">
        <v>126543.99999999975</v>
      </c>
      <c r="AQ87" s="86">
        <v>126831</v>
      </c>
      <c r="AR87" s="86">
        <v>125890.99999999997</v>
      </c>
      <c r="AS87" s="86">
        <v>130070.00000000028</v>
      </c>
      <c r="AT87" s="86">
        <v>135875.99999999994</v>
      </c>
      <c r="AU87" s="86">
        <v>138416.99999999994</v>
      </c>
      <c r="AV87" s="86">
        <v>135464.00000000015</v>
      </c>
      <c r="AW87" s="86">
        <v>136787.0000000002</v>
      </c>
      <c r="AX87" s="86">
        <v>139152.00000000006</v>
      </c>
      <c r="AY87" s="86">
        <v>138192.99999999997</v>
      </c>
      <c r="AZ87" s="86">
        <v>140244.0000000002</v>
      </c>
      <c r="BA87" s="86">
        <v>138866.00000000003</v>
      </c>
      <c r="BB87" s="86">
        <v>134335.99999999985</v>
      </c>
      <c r="BC87" s="86">
        <v>129706.9999999999</v>
      </c>
      <c r="BD87" s="86">
        <v>127513.99999999974</v>
      </c>
      <c r="BE87" s="86">
        <v>133739.00000000049</v>
      </c>
      <c r="BF87" s="86">
        <v>134792.99999999997</v>
      </c>
      <c r="BG87" s="86">
        <v>135495.00000000012</v>
      </c>
      <c r="BH87" s="86">
        <v>137226.99999999997</v>
      </c>
      <c r="BI87" s="86">
        <v>140580.00000000026</v>
      </c>
      <c r="BJ87" s="86">
        <v>139933.99999999985</v>
      </c>
      <c r="BK87" s="86">
        <v>138757.00000000023</v>
      </c>
      <c r="BL87" s="86">
        <v>138353.99999999991</v>
      </c>
      <c r="BM87" s="86">
        <v>140071.9999999998</v>
      </c>
      <c r="BN87" s="86">
        <v>140018</v>
      </c>
      <c r="BO87" s="86">
        <v>138111</v>
      </c>
      <c r="BP87" s="86">
        <v>134954.99999999991</v>
      </c>
      <c r="BQ87" s="86">
        <v>138465</v>
      </c>
      <c r="BR87" s="86">
        <v>144475</v>
      </c>
      <c r="BS87" s="86">
        <v>146090</v>
      </c>
      <c r="BT87" s="86">
        <v>145992</v>
      </c>
      <c r="BU87" s="86">
        <v>143404</v>
      </c>
      <c r="BV87" s="86">
        <v>146271</v>
      </c>
      <c r="BW87" s="86">
        <v>142936</v>
      </c>
      <c r="BX87" s="86">
        <v>138642</v>
      </c>
      <c r="BY87" s="86">
        <v>136296</v>
      </c>
      <c r="BZ87" s="86">
        <v>132873</v>
      </c>
      <c r="CA87" s="86">
        <v>128445</v>
      </c>
      <c r="CB87" s="86">
        <v>128850</v>
      </c>
      <c r="CC87" s="87">
        <v>133745</v>
      </c>
      <c r="CD87" s="87">
        <v>124332</v>
      </c>
      <c r="CE87" s="86">
        <v>125632</v>
      </c>
      <c r="CF87" s="87">
        <v>135936</v>
      </c>
      <c r="CG87" s="87">
        <v>137028</v>
      </c>
      <c r="CH87" s="86">
        <v>138227</v>
      </c>
      <c r="CI87" s="86">
        <v>137965</v>
      </c>
      <c r="CJ87" s="86">
        <v>139043</v>
      </c>
      <c r="CK87" s="86">
        <v>140845</v>
      </c>
      <c r="CL87" s="86">
        <v>141489</v>
      </c>
      <c r="CM87" s="86">
        <v>141769</v>
      </c>
      <c r="CN87" s="86">
        <v>137217</v>
      </c>
      <c r="CO87" s="87">
        <v>134771</v>
      </c>
      <c r="CP87" s="87">
        <v>133851</v>
      </c>
      <c r="CQ87" s="86">
        <v>133887</v>
      </c>
      <c r="CR87" s="87">
        <v>126923</v>
      </c>
      <c r="CS87" s="87">
        <v>124760</v>
      </c>
      <c r="CT87" s="86">
        <v>124242</v>
      </c>
      <c r="CU87" s="86">
        <v>127880</v>
      </c>
      <c r="CV87" s="86">
        <v>121402</v>
      </c>
      <c r="CW87" s="86">
        <v>118644</v>
      </c>
      <c r="CX87" s="86">
        <v>113626</v>
      </c>
      <c r="CY87" s="86">
        <v>117034</v>
      </c>
      <c r="CZ87" s="86">
        <v>120187</v>
      </c>
      <c r="DA87" s="87">
        <v>122757</v>
      </c>
      <c r="DB87" s="87">
        <v>122667</v>
      </c>
      <c r="DC87" s="86">
        <v>124057</v>
      </c>
      <c r="DD87" s="87">
        <v>126005</v>
      </c>
      <c r="DE87" s="87">
        <v>127763</v>
      </c>
      <c r="DF87" s="87">
        <v>127630</v>
      </c>
      <c r="DG87" s="86">
        <v>127412</v>
      </c>
      <c r="DH87" s="86">
        <v>127883</v>
      </c>
      <c r="DI87" s="87">
        <v>125098</v>
      </c>
      <c r="DJ87" s="86">
        <v>118972</v>
      </c>
      <c r="DK87" s="86">
        <v>116583</v>
      </c>
      <c r="DL87" s="87">
        <v>117649</v>
      </c>
      <c r="DM87" s="87">
        <v>127896</v>
      </c>
      <c r="DN87" s="87">
        <v>129355</v>
      </c>
      <c r="DO87" s="87">
        <v>133223</v>
      </c>
      <c r="DP87" s="87">
        <v>133351</v>
      </c>
      <c r="DQ87" s="87">
        <v>138440</v>
      </c>
      <c r="DR87" s="87">
        <v>138041</v>
      </c>
      <c r="DS87" s="87">
        <v>134973</v>
      </c>
      <c r="DT87" s="87">
        <v>136482</v>
      </c>
      <c r="DU87" s="87">
        <v>136465</v>
      </c>
      <c r="DV87" s="87">
        <v>136211</v>
      </c>
      <c r="DW87" s="87">
        <v>134306</v>
      </c>
      <c r="DX87" s="87">
        <v>133057</v>
      </c>
      <c r="DY87" s="87">
        <v>136067</v>
      </c>
      <c r="DZ87" s="87">
        <v>139276</v>
      </c>
      <c r="EA87" s="87">
        <v>140354</v>
      </c>
      <c r="EB87" s="87">
        <v>141089</v>
      </c>
      <c r="EC87" s="87">
        <v>138446</v>
      </c>
      <c r="ED87" s="87">
        <v>141742</v>
      </c>
      <c r="EE87" s="87">
        <v>143249</v>
      </c>
      <c r="EF87" s="87">
        <v>144026</v>
      </c>
      <c r="EG87" s="87">
        <v>139810</v>
      </c>
      <c r="EH87" s="87">
        <v>137142</v>
      </c>
      <c r="EI87" s="87">
        <v>140267</v>
      </c>
      <c r="EJ87" s="87">
        <v>139772</v>
      </c>
      <c r="EK87" s="87">
        <v>140268</v>
      </c>
      <c r="EL87" s="87">
        <v>136222</v>
      </c>
      <c r="EM87" s="87">
        <v>137806</v>
      </c>
      <c r="EN87" s="87">
        <v>133858</v>
      </c>
      <c r="EO87" s="87">
        <v>135853</v>
      </c>
      <c r="EP87" s="87">
        <v>134403</v>
      </c>
      <c r="EQ87" s="87">
        <v>133937</v>
      </c>
      <c r="ER87" s="87">
        <v>131604</v>
      </c>
      <c r="ES87" s="87">
        <v>133236</v>
      </c>
      <c r="ET87" s="87">
        <v>134481</v>
      </c>
      <c r="EU87" s="87">
        <v>135638</v>
      </c>
      <c r="EV87" s="87">
        <v>133524</v>
      </c>
      <c r="EW87" s="87">
        <v>135912</v>
      </c>
      <c r="EX87" s="87">
        <v>133715</v>
      </c>
      <c r="EY87" s="87">
        <v>132924</v>
      </c>
      <c r="EZ87" s="87">
        <v>134809</v>
      </c>
      <c r="FA87" s="87">
        <v>138023</v>
      </c>
      <c r="FB87" s="87">
        <v>141532</v>
      </c>
      <c r="FC87" s="87">
        <v>143615</v>
      </c>
      <c r="FD87" s="87">
        <v>147163</v>
      </c>
      <c r="FE87" s="87">
        <v>141015</v>
      </c>
      <c r="FF87" s="87">
        <v>140143</v>
      </c>
      <c r="FG87" s="87">
        <v>140386</v>
      </c>
      <c r="FH87" s="87">
        <v>137421</v>
      </c>
      <c r="FI87" s="87">
        <v>137932</v>
      </c>
    </row>
    <row r="88" spans="1:165" s="62" customFormat="1" ht="15.95" customHeight="1" x14ac:dyDescent="0.25">
      <c r="A88" s="8" t="s">
        <v>173</v>
      </c>
      <c r="B88" s="86">
        <v>48530.000000000029</v>
      </c>
      <c r="C88" s="86">
        <v>50686.000000000058</v>
      </c>
      <c r="D88" s="86">
        <v>52237.999999999869</v>
      </c>
      <c r="E88" s="86">
        <v>52718.999999999913</v>
      </c>
      <c r="F88" s="86">
        <v>52367.999999999971</v>
      </c>
      <c r="G88" s="86">
        <v>52768.999999999927</v>
      </c>
      <c r="H88" s="86">
        <v>54560.999999999978</v>
      </c>
      <c r="I88" s="86">
        <v>56265.000000000022</v>
      </c>
      <c r="J88" s="86">
        <v>55764</v>
      </c>
      <c r="K88" s="86">
        <v>54002.000000000109</v>
      </c>
      <c r="L88" s="86">
        <v>53594.000000000058</v>
      </c>
      <c r="M88" s="86">
        <v>51624.999999999964</v>
      </c>
      <c r="N88" s="86">
        <v>51852.999999999935</v>
      </c>
      <c r="O88" s="86">
        <v>52915.999999999935</v>
      </c>
      <c r="P88" s="86">
        <v>52360.000000000073</v>
      </c>
      <c r="Q88" s="86">
        <v>49244</v>
      </c>
      <c r="R88" s="86">
        <v>46546.999999999971</v>
      </c>
      <c r="S88" s="86">
        <v>45395.999999999964</v>
      </c>
      <c r="T88" s="86">
        <v>47420.000000000175</v>
      </c>
      <c r="U88" s="86">
        <v>47156</v>
      </c>
      <c r="V88" s="86">
        <v>47982.999999999949</v>
      </c>
      <c r="W88" s="86">
        <v>45881.999999999971</v>
      </c>
      <c r="X88" s="86">
        <v>45837.999999999978</v>
      </c>
      <c r="Y88" s="86">
        <v>46086.999999999971</v>
      </c>
      <c r="Z88" s="86">
        <v>45269</v>
      </c>
      <c r="AA88" s="86">
        <v>46260.000000000102</v>
      </c>
      <c r="AB88" s="86">
        <v>44465.999999999949</v>
      </c>
      <c r="AC88" s="86">
        <v>45261.000000000087</v>
      </c>
      <c r="AD88" s="86">
        <v>43817.999999999971</v>
      </c>
      <c r="AE88" s="86">
        <v>46211.000000000058</v>
      </c>
      <c r="AF88" s="86">
        <v>50084.000000000044</v>
      </c>
      <c r="AG88" s="86">
        <v>52090.00000000008</v>
      </c>
      <c r="AH88" s="86">
        <v>51462.999999999978</v>
      </c>
      <c r="AI88" s="86">
        <v>50678</v>
      </c>
      <c r="AJ88" s="86">
        <v>48188.000000000029</v>
      </c>
      <c r="AK88" s="86">
        <v>49233.000000000036</v>
      </c>
      <c r="AL88" s="86">
        <v>51501.000000000007</v>
      </c>
      <c r="AM88" s="86">
        <v>53877.999999999978</v>
      </c>
      <c r="AN88" s="86">
        <v>53994.000000000095</v>
      </c>
      <c r="AO88" s="86">
        <v>50641.000000000051</v>
      </c>
      <c r="AP88" s="86">
        <v>48701.999999999985</v>
      </c>
      <c r="AQ88" s="86">
        <v>45802.999999999964</v>
      </c>
      <c r="AR88" s="86">
        <v>48246.000000000022</v>
      </c>
      <c r="AS88" s="86">
        <v>49804.000000000036</v>
      </c>
      <c r="AT88" s="86">
        <v>52308.000000000007</v>
      </c>
      <c r="AU88" s="86">
        <v>48865.000000000029</v>
      </c>
      <c r="AV88" s="86">
        <v>51094.999999999978</v>
      </c>
      <c r="AW88" s="86">
        <v>51402.000000000036</v>
      </c>
      <c r="AX88" s="86">
        <v>53449.000000000051</v>
      </c>
      <c r="AY88" s="86">
        <v>52710.999999999956</v>
      </c>
      <c r="AZ88" s="86">
        <v>51846</v>
      </c>
      <c r="BA88" s="86">
        <v>50853.999999999964</v>
      </c>
      <c r="BB88" s="86">
        <v>51359.000000000131</v>
      </c>
      <c r="BC88" s="86">
        <v>51312.999999999869</v>
      </c>
      <c r="BD88" s="86">
        <v>51525.000000000044</v>
      </c>
      <c r="BE88" s="86">
        <v>50799.999999999964</v>
      </c>
      <c r="BF88" s="86">
        <v>53120.000000000036</v>
      </c>
      <c r="BG88" s="86">
        <v>52984</v>
      </c>
      <c r="BH88" s="86">
        <v>53907.000000000007</v>
      </c>
      <c r="BI88" s="86">
        <v>54546.999999999993</v>
      </c>
      <c r="BJ88" s="86">
        <v>57888.000000000051</v>
      </c>
      <c r="BK88" s="86">
        <v>57857.99999999984</v>
      </c>
      <c r="BL88" s="86">
        <v>55624.000000000124</v>
      </c>
      <c r="BM88" s="86">
        <v>53493.999999999971</v>
      </c>
      <c r="BN88" s="86">
        <v>54122</v>
      </c>
      <c r="BO88" s="86">
        <v>54966</v>
      </c>
      <c r="BP88" s="86">
        <v>56228.000000000131</v>
      </c>
      <c r="BQ88" s="86">
        <v>57949</v>
      </c>
      <c r="BR88" s="86">
        <v>58196</v>
      </c>
      <c r="BS88" s="86">
        <v>57658</v>
      </c>
      <c r="BT88" s="86">
        <v>55617</v>
      </c>
      <c r="BU88" s="86">
        <v>57903</v>
      </c>
      <c r="BV88" s="86">
        <v>57401</v>
      </c>
      <c r="BW88" s="86">
        <v>55484</v>
      </c>
      <c r="BX88" s="86">
        <v>53934</v>
      </c>
      <c r="BY88" s="86">
        <v>54852</v>
      </c>
      <c r="BZ88" s="86">
        <v>54184</v>
      </c>
      <c r="CA88" s="86">
        <v>52268</v>
      </c>
      <c r="CB88" s="86">
        <v>51455</v>
      </c>
      <c r="CC88" s="87">
        <v>53337</v>
      </c>
      <c r="CD88" s="87">
        <v>132500</v>
      </c>
      <c r="CE88" s="86">
        <v>130461</v>
      </c>
      <c r="CF88" s="87">
        <v>52326</v>
      </c>
      <c r="CG88" s="87">
        <v>55311</v>
      </c>
      <c r="CH88" s="86">
        <v>57571</v>
      </c>
      <c r="CI88" s="86">
        <v>59813</v>
      </c>
      <c r="CJ88" s="86">
        <v>59217</v>
      </c>
      <c r="CK88" s="86">
        <v>58413</v>
      </c>
      <c r="CL88" s="86">
        <v>59530</v>
      </c>
      <c r="CM88" s="86">
        <v>58011</v>
      </c>
      <c r="CN88" s="86">
        <v>56068</v>
      </c>
      <c r="CO88" s="87">
        <v>54598</v>
      </c>
      <c r="CP88" s="87">
        <v>58115</v>
      </c>
      <c r="CQ88" s="86">
        <v>57431</v>
      </c>
      <c r="CR88" s="87">
        <v>56555</v>
      </c>
      <c r="CS88" s="87">
        <v>52315</v>
      </c>
      <c r="CT88" s="86">
        <v>50961.999999999993</v>
      </c>
      <c r="CU88" s="86">
        <v>52010</v>
      </c>
      <c r="CV88" s="86">
        <v>51921</v>
      </c>
      <c r="CW88" s="86">
        <v>50958</v>
      </c>
      <c r="CX88" s="86">
        <v>48434</v>
      </c>
      <c r="CY88" s="86">
        <v>47488</v>
      </c>
      <c r="CZ88" s="86">
        <v>48613</v>
      </c>
      <c r="DA88" s="87">
        <v>50846</v>
      </c>
      <c r="DB88" s="87">
        <v>50618</v>
      </c>
      <c r="DC88" s="86">
        <v>50589</v>
      </c>
      <c r="DD88" s="87">
        <v>50781</v>
      </c>
      <c r="DE88" s="87">
        <v>52851</v>
      </c>
      <c r="DF88" s="87">
        <v>51945</v>
      </c>
      <c r="DG88" s="86">
        <v>52380</v>
      </c>
      <c r="DH88" s="86">
        <v>51511</v>
      </c>
      <c r="DI88" s="87">
        <v>50831</v>
      </c>
      <c r="DJ88" s="86">
        <v>50041</v>
      </c>
      <c r="DK88" s="86">
        <v>49095</v>
      </c>
      <c r="DL88" s="87">
        <v>49642</v>
      </c>
      <c r="DM88" s="87">
        <v>54431.999999999993</v>
      </c>
      <c r="DN88" s="87">
        <v>56913</v>
      </c>
      <c r="DO88" s="87">
        <v>57331</v>
      </c>
      <c r="DP88" s="87">
        <v>57022</v>
      </c>
      <c r="DQ88" s="87">
        <v>55773</v>
      </c>
      <c r="DR88" s="87">
        <v>56642</v>
      </c>
      <c r="DS88" s="87">
        <v>52323</v>
      </c>
      <c r="DT88" s="87">
        <v>51043</v>
      </c>
      <c r="DU88" s="87">
        <v>51128</v>
      </c>
      <c r="DV88" s="87">
        <v>50343</v>
      </c>
      <c r="DW88" s="87">
        <v>49982</v>
      </c>
      <c r="DX88" s="87">
        <v>46464</v>
      </c>
      <c r="DY88" s="87">
        <v>45859</v>
      </c>
      <c r="DZ88" s="87">
        <v>47864</v>
      </c>
      <c r="EA88" s="87">
        <v>50035</v>
      </c>
      <c r="EB88" s="87">
        <v>49103</v>
      </c>
      <c r="EC88" s="87">
        <v>48175</v>
      </c>
      <c r="ED88" s="87">
        <v>46407</v>
      </c>
      <c r="EE88" s="87">
        <v>46374</v>
      </c>
      <c r="EF88" s="87">
        <v>48472</v>
      </c>
      <c r="EG88" s="87">
        <v>48236</v>
      </c>
      <c r="EH88" s="87">
        <v>46401</v>
      </c>
      <c r="EI88" s="87">
        <v>43996</v>
      </c>
      <c r="EJ88" s="87">
        <v>44216</v>
      </c>
      <c r="EK88" s="87">
        <v>46291</v>
      </c>
      <c r="EL88" s="87">
        <v>46741</v>
      </c>
      <c r="EM88" s="87">
        <v>47346</v>
      </c>
      <c r="EN88" s="87">
        <v>48638</v>
      </c>
      <c r="EO88" s="87">
        <v>48123</v>
      </c>
      <c r="EP88" s="87">
        <v>49630</v>
      </c>
      <c r="EQ88" s="87">
        <v>49298</v>
      </c>
      <c r="ER88" s="87">
        <v>49534</v>
      </c>
      <c r="ES88" s="87">
        <v>49974</v>
      </c>
      <c r="ET88" s="87">
        <v>50742</v>
      </c>
      <c r="EU88" s="87">
        <v>53856.999999999993</v>
      </c>
      <c r="EV88" s="87">
        <v>53773</v>
      </c>
      <c r="EW88" s="87">
        <v>59862</v>
      </c>
      <c r="EX88" s="87">
        <v>59310</v>
      </c>
      <c r="EY88" s="87">
        <v>59328</v>
      </c>
      <c r="EZ88" s="87">
        <v>54582</v>
      </c>
      <c r="FA88" s="87">
        <v>53548</v>
      </c>
      <c r="FB88" s="87">
        <v>53367.999999999993</v>
      </c>
      <c r="FC88" s="87">
        <v>52356</v>
      </c>
      <c r="FD88" s="87">
        <v>54322</v>
      </c>
      <c r="FE88" s="87">
        <v>54460</v>
      </c>
      <c r="FF88" s="87">
        <v>55020</v>
      </c>
      <c r="FG88" s="87">
        <v>53492</v>
      </c>
      <c r="FH88" s="87">
        <v>57157</v>
      </c>
      <c r="FI88" s="87">
        <v>57117</v>
      </c>
    </row>
    <row r="89" spans="1:165" s="62" customFormat="1" ht="15.95" customHeight="1" x14ac:dyDescent="0.25">
      <c r="A89" s="8" t="s">
        <v>174</v>
      </c>
      <c r="B89" s="86">
        <v>42988.999999999942</v>
      </c>
      <c r="C89" s="86">
        <v>43188</v>
      </c>
      <c r="D89" s="86">
        <v>43720.999999999956</v>
      </c>
      <c r="E89" s="86">
        <v>42818.000000000029</v>
      </c>
      <c r="F89" s="86">
        <v>44562.999999999985</v>
      </c>
      <c r="G89" s="86">
        <v>44453.000000000007</v>
      </c>
      <c r="H89" s="86">
        <v>48108.000000000007</v>
      </c>
      <c r="I89" s="86">
        <v>50501.999999999927</v>
      </c>
      <c r="J89" s="86">
        <v>51209.000000000167</v>
      </c>
      <c r="K89" s="86">
        <v>48863.999999999898</v>
      </c>
      <c r="L89" s="86">
        <v>49286.000000000073</v>
      </c>
      <c r="M89" s="86">
        <v>49965.000000000102</v>
      </c>
      <c r="N89" s="86">
        <v>50486.999999999898</v>
      </c>
      <c r="O89" s="86">
        <v>49774.000000000182</v>
      </c>
      <c r="P89" s="86">
        <v>47705.999999999978</v>
      </c>
      <c r="Q89" s="86">
        <v>45635.000000000196</v>
      </c>
      <c r="R89" s="86">
        <v>42880.000000000029</v>
      </c>
      <c r="S89" s="86">
        <v>43483.99999999992</v>
      </c>
      <c r="T89" s="86">
        <v>43328.000000000036</v>
      </c>
      <c r="U89" s="86">
        <v>41829.999999999913</v>
      </c>
      <c r="V89" s="86">
        <v>42006.000000000058</v>
      </c>
      <c r="W89" s="86">
        <v>42465.999999999927</v>
      </c>
      <c r="X89" s="86">
        <v>40902.000000000044</v>
      </c>
      <c r="Y89" s="86">
        <v>40754.000000000036</v>
      </c>
      <c r="Z89" s="86">
        <v>40557.000000000015</v>
      </c>
      <c r="AA89" s="86">
        <v>40538.000000000058</v>
      </c>
      <c r="AB89" s="86">
        <v>40784.000000000131</v>
      </c>
      <c r="AC89" s="86">
        <v>40105.000000000044</v>
      </c>
      <c r="AD89" s="86">
        <v>39741.999999999993</v>
      </c>
      <c r="AE89" s="86">
        <v>38921.999999999956</v>
      </c>
      <c r="AF89" s="93">
        <v>39526.99999999992</v>
      </c>
      <c r="AG89" s="93">
        <v>39297.000000000029</v>
      </c>
      <c r="AH89" s="93">
        <v>37627.999999999949</v>
      </c>
      <c r="AI89" s="94">
        <v>34626.999999999993</v>
      </c>
      <c r="AJ89" s="94">
        <v>35826.999999999993</v>
      </c>
      <c r="AK89" s="94">
        <v>36275.000000000015</v>
      </c>
      <c r="AL89" s="94">
        <v>37313.999999999971</v>
      </c>
      <c r="AM89" s="94">
        <v>38009.000000000007</v>
      </c>
      <c r="AN89" s="94">
        <v>35509.999999999985</v>
      </c>
      <c r="AO89" s="94">
        <v>36781.999999999978</v>
      </c>
      <c r="AP89" s="94">
        <v>36516.000000000007</v>
      </c>
      <c r="AQ89" s="94">
        <v>38409.000000000036</v>
      </c>
      <c r="AR89" s="86">
        <v>39353.000000000007</v>
      </c>
      <c r="AS89" s="86">
        <v>39305.999999999913</v>
      </c>
      <c r="AT89" s="93">
        <v>42366.999999999971</v>
      </c>
      <c r="AU89" s="86">
        <v>43091.000000000051</v>
      </c>
      <c r="AV89" s="86">
        <v>44361.000000000029</v>
      </c>
      <c r="AW89" s="86">
        <v>43980.999999999971</v>
      </c>
      <c r="AX89" s="86">
        <v>41810.999999999942</v>
      </c>
      <c r="AY89" s="86">
        <v>42076.000000000007</v>
      </c>
      <c r="AZ89" s="86">
        <v>42966.000000000044</v>
      </c>
      <c r="BA89" s="86">
        <v>44505.999999999862</v>
      </c>
      <c r="BB89" s="86">
        <v>44664.999999999891</v>
      </c>
      <c r="BC89" s="86">
        <v>43814.999999999876</v>
      </c>
      <c r="BD89" s="86">
        <v>44180.000000000015</v>
      </c>
      <c r="BE89" s="86">
        <v>46301.000000000131</v>
      </c>
      <c r="BF89" s="86">
        <v>48179.000000000015</v>
      </c>
      <c r="BG89" s="86">
        <v>47850.999999999985</v>
      </c>
      <c r="BH89" s="86">
        <v>48621.000000000051</v>
      </c>
      <c r="BI89" s="86">
        <v>49257.000000000029</v>
      </c>
      <c r="BJ89" s="86">
        <v>48544.000000000058</v>
      </c>
      <c r="BK89" s="86">
        <v>47585.999999999942</v>
      </c>
      <c r="BL89" s="86">
        <v>47790.000000000065</v>
      </c>
      <c r="BM89" s="86">
        <v>50654.000000000073</v>
      </c>
      <c r="BN89" s="86">
        <v>49981</v>
      </c>
      <c r="BO89" s="86">
        <v>47190</v>
      </c>
      <c r="BP89" s="86">
        <v>46858.000000000058</v>
      </c>
      <c r="BQ89" s="86">
        <v>46123</v>
      </c>
      <c r="BR89" s="86">
        <v>47347</v>
      </c>
      <c r="BS89" s="86">
        <v>47128</v>
      </c>
      <c r="BT89" s="86">
        <v>46245.999999999993</v>
      </c>
      <c r="BU89" s="86">
        <v>47170</v>
      </c>
      <c r="BV89" s="86">
        <v>47974</v>
      </c>
      <c r="BW89" s="86">
        <v>48096</v>
      </c>
      <c r="BX89" s="86">
        <v>46430</v>
      </c>
      <c r="BY89" s="86">
        <v>42286</v>
      </c>
      <c r="BZ89" s="86">
        <v>42981</v>
      </c>
      <c r="CA89" s="86">
        <v>42785</v>
      </c>
      <c r="CB89" s="86">
        <v>44166</v>
      </c>
      <c r="CC89" s="87">
        <v>44640</v>
      </c>
      <c r="CD89" s="87">
        <v>122413</v>
      </c>
      <c r="CE89" s="86">
        <v>121003</v>
      </c>
      <c r="CF89" s="87">
        <v>44842</v>
      </c>
      <c r="CG89" s="87">
        <v>42799</v>
      </c>
      <c r="CH89" s="86">
        <v>42480</v>
      </c>
      <c r="CI89" s="86">
        <v>42314</v>
      </c>
      <c r="CJ89" s="86">
        <v>43719</v>
      </c>
      <c r="CK89" s="86">
        <v>46318</v>
      </c>
      <c r="CL89" s="86">
        <v>47737</v>
      </c>
      <c r="CM89" s="86">
        <v>45192</v>
      </c>
      <c r="CN89" s="86">
        <v>43894</v>
      </c>
      <c r="CO89" s="87">
        <v>41092</v>
      </c>
      <c r="CP89" s="87">
        <v>44232</v>
      </c>
      <c r="CQ89" s="86">
        <v>42437</v>
      </c>
      <c r="CR89" s="87">
        <v>40527</v>
      </c>
      <c r="CS89" s="87">
        <v>39234</v>
      </c>
      <c r="CT89" s="86">
        <v>39784</v>
      </c>
      <c r="CU89" s="86">
        <v>39348</v>
      </c>
      <c r="CV89" s="86">
        <v>38589</v>
      </c>
      <c r="CW89" s="86">
        <v>36835</v>
      </c>
      <c r="CX89" s="86">
        <v>38301</v>
      </c>
      <c r="CY89" s="86">
        <v>39111</v>
      </c>
      <c r="CZ89" s="86">
        <v>39135</v>
      </c>
      <c r="DA89" s="87">
        <v>38279</v>
      </c>
      <c r="DB89" s="87">
        <v>37445</v>
      </c>
      <c r="DC89" s="86">
        <v>37172</v>
      </c>
      <c r="DD89" s="87">
        <v>37678</v>
      </c>
      <c r="DE89" s="87">
        <v>39517</v>
      </c>
      <c r="DF89" s="87">
        <v>43251</v>
      </c>
      <c r="DG89" s="86">
        <v>44249</v>
      </c>
      <c r="DH89" s="86">
        <v>42662</v>
      </c>
      <c r="DI89" s="87">
        <v>41725</v>
      </c>
      <c r="DJ89" s="86">
        <v>39884</v>
      </c>
      <c r="DK89" s="86">
        <v>40210</v>
      </c>
      <c r="DL89" s="87">
        <v>41017</v>
      </c>
      <c r="DM89" s="87">
        <v>45505.999999999993</v>
      </c>
      <c r="DN89" s="87">
        <v>52296</v>
      </c>
      <c r="DO89" s="87">
        <v>54733</v>
      </c>
      <c r="DP89" s="87">
        <v>52590</v>
      </c>
      <c r="DQ89" s="87">
        <v>48948</v>
      </c>
      <c r="DR89" s="87">
        <v>49162</v>
      </c>
      <c r="DS89" s="87">
        <v>50462</v>
      </c>
      <c r="DT89" s="87">
        <v>49757</v>
      </c>
      <c r="DU89" s="87">
        <v>49710</v>
      </c>
      <c r="DV89" s="87">
        <v>49113</v>
      </c>
      <c r="DW89" s="87">
        <v>49713</v>
      </c>
      <c r="DX89" s="87">
        <v>46534</v>
      </c>
      <c r="DY89" s="87">
        <v>46337</v>
      </c>
      <c r="DZ89" s="87">
        <v>46624</v>
      </c>
      <c r="EA89" s="87">
        <v>47840</v>
      </c>
      <c r="EB89" s="87">
        <v>47682</v>
      </c>
      <c r="EC89" s="87">
        <v>48145</v>
      </c>
      <c r="ED89" s="87">
        <v>49049</v>
      </c>
      <c r="EE89" s="87">
        <v>48277</v>
      </c>
      <c r="EF89" s="87">
        <v>46845</v>
      </c>
      <c r="EG89" s="87">
        <v>45153</v>
      </c>
      <c r="EH89" s="87">
        <v>46254</v>
      </c>
      <c r="EI89" s="87">
        <v>46740</v>
      </c>
      <c r="EJ89" s="87">
        <v>47081</v>
      </c>
      <c r="EK89" s="87">
        <v>48065</v>
      </c>
      <c r="EL89" s="87">
        <v>47310</v>
      </c>
      <c r="EM89" s="87">
        <v>48873</v>
      </c>
      <c r="EN89" s="87">
        <v>50663</v>
      </c>
      <c r="EO89" s="87">
        <v>50634</v>
      </c>
      <c r="EP89" s="87">
        <v>49976</v>
      </c>
      <c r="EQ89" s="87">
        <v>49380</v>
      </c>
      <c r="ER89" s="87">
        <v>50196</v>
      </c>
      <c r="ES89" s="87">
        <v>51595</v>
      </c>
      <c r="ET89" s="87">
        <v>51011</v>
      </c>
      <c r="EU89" s="87">
        <v>52177</v>
      </c>
      <c r="EV89" s="87">
        <v>51278</v>
      </c>
      <c r="EW89" s="87">
        <v>54853</v>
      </c>
      <c r="EX89" s="87">
        <v>55775</v>
      </c>
      <c r="EY89" s="87">
        <v>55002</v>
      </c>
      <c r="EZ89" s="87">
        <v>54108</v>
      </c>
      <c r="FA89" s="87">
        <v>54098</v>
      </c>
      <c r="FB89" s="87">
        <v>55093</v>
      </c>
      <c r="FC89" s="87">
        <v>58159</v>
      </c>
      <c r="FD89" s="87">
        <v>59531</v>
      </c>
      <c r="FE89" s="87">
        <v>60157</v>
      </c>
      <c r="FF89" s="87">
        <v>54260</v>
      </c>
      <c r="FG89" s="87">
        <v>56716</v>
      </c>
      <c r="FH89" s="87">
        <v>56468</v>
      </c>
      <c r="FI89" s="87">
        <v>61752</v>
      </c>
    </row>
    <row r="90" spans="1:165" s="62" customFormat="1" ht="15.95" customHeight="1" x14ac:dyDescent="0.25">
      <c r="A90" s="8" t="s">
        <v>175</v>
      </c>
      <c r="B90" s="86">
        <v>62039.000000000007</v>
      </c>
      <c r="C90" s="86">
        <v>61854.999999999884</v>
      </c>
      <c r="D90" s="86">
        <v>61372.999999999862</v>
      </c>
      <c r="E90" s="86">
        <v>60567.000000000029</v>
      </c>
      <c r="F90" s="86">
        <v>62753</v>
      </c>
      <c r="G90" s="86">
        <v>65395.999999999942</v>
      </c>
      <c r="H90" s="86">
        <v>66462.999999999738</v>
      </c>
      <c r="I90" s="86">
        <v>68337.999999999971</v>
      </c>
      <c r="J90" s="86">
        <v>70808.000000000044</v>
      </c>
      <c r="K90" s="86">
        <v>72221.000000000044</v>
      </c>
      <c r="L90" s="86">
        <v>71721.000000000029</v>
      </c>
      <c r="M90" s="86">
        <v>68450.000000000087</v>
      </c>
      <c r="N90" s="86">
        <v>66263.000000000102</v>
      </c>
      <c r="O90" s="86">
        <v>65278.000000000044</v>
      </c>
      <c r="P90" s="86">
        <v>64833.999999999884</v>
      </c>
      <c r="Q90" s="86">
        <v>63729.000000000146</v>
      </c>
      <c r="R90" s="86">
        <v>63529.999999999935</v>
      </c>
      <c r="S90" s="86">
        <v>63376.999999999978</v>
      </c>
      <c r="T90" s="86">
        <v>63893.000000000022</v>
      </c>
      <c r="U90" s="86">
        <v>65705.999999999971</v>
      </c>
      <c r="V90" s="86">
        <v>64268.000000000058</v>
      </c>
      <c r="W90" s="86">
        <v>64223.999999999927</v>
      </c>
      <c r="X90" s="86">
        <v>62545.999999999898</v>
      </c>
      <c r="Y90" s="86">
        <v>64610.000000000007</v>
      </c>
      <c r="Z90" s="86">
        <v>65477.00000000008</v>
      </c>
      <c r="AA90" s="86">
        <v>67305.000000000015</v>
      </c>
      <c r="AB90" s="86">
        <v>65279.000000000116</v>
      </c>
      <c r="AC90" s="86">
        <v>67808.000000000058</v>
      </c>
      <c r="AD90" s="86">
        <v>67739.000000000058</v>
      </c>
      <c r="AE90" s="86">
        <v>68036.999999999956</v>
      </c>
      <c r="AF90" s="86">
        <v>65576.000000000015</v>
      </c>
      <c r="AG90" s="86">
        <v>63783.999999999956</v>
      </c>
      <c r="AH90" s="86">
        <v>64738.000000000058</v>
      </c>
      <c r="AI90" s="86">
        <v>68244.000000000087</v>
      </c>
      <c r="AJ90" s="86">
        <v>69143.999999999956</v>
      </c>
      <c r="AK90" s="86">
        <v>68413.999999999898</v>
      </c>
      <c r="AL90" s="86">
        <v>67435</v>
      </c>
      <c r="AM90" s="86">
        <v>67756.000000000044</v>
      </c>
      <c r="AN90" s="86">
        <v>68356.000000000131</v>
      </c>
      <c r="AO90" s="86">
        <v>68839.999999999869</v>
      </c>
      <c r="AP90" s="86">
        <v>65798.999999999956</v>
      </c>
      <c r="AQ90" s="86">
        <v>66344.999999999884</v>
      </c>
      <c r="AR90" s="86">
        <v>64935.000000000058</v>
      </c>
      <c r="AS90" s="86">
        <v>68620.999999999971</v>
      </c>
      <c r="AT90" s="86">
        <v>70514.999999999971</v>
      </c>
      <c r="AU90" s="86">
        <v>70686.999999999898</v>
      </c>
      <c r="AV90" s="86">
        <v>72566</v>
      </c>
      <c r="AW90" s="86">
        <v>72952.000000000029</v>
      </c>
      <c r="AX90" s="86">
        <v>74896.999999999927</v>
      </c>
      <c r="AY90" s="86">
        <v>75569.999999999971</v>
      </c>
      <c r="AZ90" s="86">
        <v>73509.999999999942</v>
      </c>
      <c r="BA90" s="86">
        <v>73466.999999999767</v>
      </c>
      <c r="BB90" s="86">
        <v>73874.000000000087</v>
      </c>
      <c r="BC90" s="86">
        <v>73299.000000000058</v>
      </c>
      <c r="BD90" s="86">
        <v>72867</v>
      </c>
      <c r="BE90" s="86">
        <v>69481.000000000029</v>
      </c>
      <c r="BF90" s="86">
        <v>68636.999999999796</v>
      </c>
      <c r="BG90" s="86">
        <v>67912</v>
      </c>
      <c r="BH90" s="86">
        <v>68039.999999999985</v>
      </c>
      <c r="BI90" s="86">
        <v>69418.000000000102</v>
      </c>
      <c r="BJ90" s="86">
        <v>70141.999999999913</v>
      </c>
      <c r="BK90" s="86">
        <v>68347.000000000073</v>
      </c>
      <c r="BL90" s="86">
        <v>69264.999999999942</v>
      </c>
      <c r="BM90" s="86">
        <v>68818.000000000044</v>
      </c>
      <c r="BN90" s="86">
        <v>70787</v>
      </c>
      <c r="BO90" s="86">
        <v>69896</v>
      </c>
      <c r="BP90" s="86">
        <v>72235.999999999913</v>
      </c>
      <c r="BQ90" s="86">
        <v>74577</v>
      </c>
      <c r="BR90" s="86">
        <v>77953</v>
      </c>
      <c r="BS90" s="86">
        <v>80068</v>
      </c>
      <c r="BT90" s="86">
        <v>81725.999999999985</v>
      </c>
      <c r="BU90" s="86">
        <v>81700</v>
      </c>
      <c r="BV90" s="86">
        <v>79589</v>
      </c>
      <c r="BW90" s="86">
        <v>76909</v>
      </c>
      <c r="BX90" s="86">
        <v>74787</v>
      </c>
      <c r="BY90" s="86">
        <v>75513</v>
      </c>
      <c r="BZ90" s="86">
        <v>75320</v>
      </c>
      <c r="CA90" s="86">
        <v>75011</v>
      </c>
      <c r="CB90" s="86">
        <v>73037</v>
      </c>
      <c r="CC90" s="87">
        <v>73534</v>
      </c>
      <c r="CD90" s="87">
        <v>31341</v>
      </c>
      <c r="CE90" s="86">
        <v>30196</v>
      </c>
      <c r="CF90" s="87">
        <v>72506</v>
      </c>
      <c r="CG90" s="87">
        <v>73186</v>
      </c>
      <c r="CH90" s="86">
        <v>74233</v>
      </c>
      <c r="CI90" s="86">
        <v>77509</v>
      </c>
      <c r="CJ90" s="86">
        <v>77377</v>
      </c>
      <c r="CK90" s="86">
        <v>76558</v>
      </c>
      <c r="CL90" s="86">
        <v>76822</v>
      </c>
      <c r="CM90" s="86">
        <v>76148</v>
      </c>
      <c r="CN90" s="86">
        <v>77866</v>
      </c>
      <c r="CO90" s="87">
        <v>77010</v>
      </c>
      <c r="CP90" s="87">
        <v>77440</v>
      </c>
      <c r="CQ90" s="86">
        <v>76412</v>
      </c>
      <c r="CR90" s="87">
        <v>72953</v>
      </c>
      <c r="CS90" s="87">
        <v>71123</v>
      </c>
      <c r="CT90" s="86">
        <v>72194</v>
      </c>
      <c r="CU90" s="86">
        <v>72066</v>
      </c>
      <c r="CV90" s="86">
        <v>67846</v>
      </c>
      <c r="CW90" s="86">
        <v>67691</v>
      </c>
      <c r="CX90" s="86">
        <v>68055</v>
      </c>
      <c r="CY90" s="86">
        <v>68850</v>
      </c>
      <c r="CZ90" s="86">
        <v>66588</v>
      </c>
      <c r="DA90" s="87">
        <v>67317.999999999985</v>
      </c>
      <c r="DB90" s="87">
        <v>67419</v>
      </c>
      <c r="DC90" s="86">
        <v>69967</v>
      </c>
      <c r="DD90" s="87">
        <v>71214</v>
      </c>
      <c r="DE90" s="87">
        <v>73922</v>
      </c>
      <c r="DF90" s="87">
        <v>72719</v>
      </c>
      <c r="DG90" s="86">
        <v>76075</v>
      </c>
      <c r="DH90" s="86">
        <v>73558</v>
      </c>
      <c r="DI90" s="87">
        <v>75904</v>
      </c>
      <c r="DJ90" s="86">
        <v>72039</v>
      </c>
      <c r="DK90" s="86">
        <v>70983</v>
      </c>
      <c r="DL90" s="87">
        <v>72089</v>
      </c>
      <c r="DM90" s="87">
        <v>80478.999999999985</v>
      </c>
      <c r="DN90" s="87">
        <v>89137</v>
      </c>
      <c r="DO90" s="87">
        <v>91433</v>
      </c>
      <c r="DP90" s="87">
        <v>89070</v>
      </c>
      <c r="DQ90" s="87">
        <v>84525</v>
      </c>
      <c r="DR90" s="87">
        <v>84144</v>
      </c>
      <c r="DS90" s="87">
        <v>81831</v>
      </c>
      <c r="DT90" s="87">
        <v>80036</v>
      </c>
      <c r="DU90" s="87">
        <v>78642.999999999985</v>
      </c>
      <c r="DV90" s="87">
        <v>77019</v>
      </c>
      <c r="DW90" s="87">
        <v>78025</v>
      </c>
      <c r="DX90" s="87">
        <v>77679</v>
      </c>
      <c r="DY90" s="87">
        <v>78321</v>
      </c>
      <c r="DZ90" s="87">
        <v>81617</v>
      </c>
      <c r="EA90" s="87">
        <v>84088</v>
      </c>
      <c r="EB90" s="87">
        <v>84579</v>
      </c>
      <c r="EC90" s="87">
        <v>84081</v>
      </c>
      <c r="ED90" s="87">
        <v>80372</v>
      </c>
      <c r="EE90" s="87">
        <v>80459</v>
      </c>
      <c r="EF90" s="87">
        <v>79321</v>
      </c>
      <c r="EG90" s="87">
        <v>78845</v>
      </c>
      <c r="EH90" s="87">
        <v>77786</v>
      </c>
      <c r="EI90" s="87">
        <v>78514</v>
      </c>
      <c r="EJ90" s="87">
        <v>79294</v>
      </c>
      <c r="EK90" s="87">
        <v>76767</v>
      </c>
      <c r="EL90" s="87">
        <v>76375</v>
      </c>
      <c r="EM90" s="87">
        <v>73579</v>
      </c>
      <c r="EN90" s="87">
        <v>75883</v>
      </c>
      <c r="EO90" s="87">
        <v>75845</v>
      </c>
      <c r="EP90" s="87">
        <v>76579</v>
      </c>
      <c r="EQ90" s="87">
        <v>77732</v>
      </c>
      <c r="ER90" s="87">
        <v>76973</v>
      </c>
      <c r="ES90" s="87">
        <v>78274</v>
      </c>
      <c r="ET90" s="87">
        <v>79887</v>
      </c>
      <c r="EU90" s="87">
        <v>84071</v>
      </c>
      <c r="EV90" s="87">
        <v>85443</v>
      </c>
      <c r="EW90" s="87">
        <v>87841</v>
      </c>
      <c r="EX90" s="87">
        <v>87789</v>
      </c>
      <c r="EY90" s="87">
        <v>87791</v>
      </c>
      <c r="EZ90" s="87">
        <v>85760</v>
      </c>
      <c r="FA90" s="87">
        <v>87726</v>
      </c>
      <c r="FB90" s="87">
        <v>91349</v>
      </c>
      <c r="FC90" s="87">
        <v>91951</v>
      </c>
      <c r="FD90" s="87">
        <v>91084</v>
      </c>
      <c r="FE90" s="87">
        <v>91894</v>
      </c>
      <c r="FF90" s="87">
        <v>90029</v>
      </c>
      <c r="FG90" s="87">
        <v>88880</v>
      </c>
      <c r="FH90" s="87">
        <v>87741</v>
      </c>
      <c r="FI90" s="87">
        <v>86740</v>
      </c>
    </row>
    <row r="91" spans="1:165" s="62" customFormat="1" ht="15.95" customHeight="1" x14ac:dyDescent="0.25">
      <c r="A91" s="8" t="s">
        <v>176</v>
      </c>
      <c r="B91" s="86">
        <v>87845.000000000073</v>
      </c>
      <c r="C91" s="86">
        <v>87447.000000000015</v>
      </c>
      <c r="D91" s="86">
        <v>87178.000000000116</v>
      </c>
      <c r="E91" s="86">
        <v>86908.999999999942</v>
      </c>
      <c r="F91" s="86">
        <v>86418.999999999942</v>
      </c>
      <c r="G91" s="86">
        <v>85521.999999999884</v>
      </c>
      <c r="H91" s="86">
        <v>85081.000000000015</v>
      </c>
      <c r="I91" s="86">
        <v>89706.000000000058</v>
      </c>
      <c r="J91" s="86">
        <v>91041.000000000073</v>
      </c>
      <c r="K91" s="86">
        <v>91086.000000000131</v>
      </c>
      <c r="L91" s="86">
        <v>92807</v>
      </c>
      <c r="M91" s="86">
        <v>96662.999999999767</v>
      </c>
      <c r="N91" s="86">
        <v>95260.000000000116</v>
      </c>
      <c r="O91" s="86">
        <v>94621.000000000073</v>
      </c>
      <c r="P91" s="86">
        <v>95294.000000000175</v>
      </c>
      <c r="Q91" s="86">
        <v>97558.000000000073</v>
      </c>
      <c r="R91" s="86">
        <v>97538</v>
      </c>
      <c r="S91" s="86">
        <v>96328.000000000029</v>
      </c>
      <c r="T91" s="86">
        <v>95398.000000000058</v>
      </c>
      <c r="U91" s="86">
        <v>93983.999999999898</v>
      </c>
      <c r="V91" s="86">
        <v>95613.000000000029</v>
      </c>
      <c r="W91" s="86">
        <v>97228.000000000015</v>
      </c>
      <c r="X91" s="86">
        <v>96313.000000000015</v>
      </c>
      <c r="Y91" s="86">
        <v>92138.999999999942</v>
      </c>
      <c r="Z91" s="86">
        <v>88659.999999999913</v>
      </c>
      <c r="AA91" s="86">
        <v>90229.000000000044</v>
      </c>
      <c r="AB91" s="86">
        <v>91032.000000000073</v>
      </c>
      <c r="AC91" s="86">
        <v>89876</v>
      </c>
      <c r="AD91" s="86">
        <v>87595.999999999971</v>
      </c>
      <c r="AE91" s="86">
        <v>88371.999999999927</v>
      </c>
      <c r="AF91" s="86">
        <v>89070.999999999985</v>
      </c>
      <c r="AG91" s="86">
        <v>87146.999999999956</v>
      </c>
      <c r="AH91" s="86">
        <v>83894.000000000029</v>
      </c>
      <c r="AI91" s="86">
        <v>85899.000000000029</v>
      </c>
      <c r="AJ91" s="86">
        <v>90042.999999999985</v>
      </c>
      <c r="AK91" s="86">
        <v>90417.999999999971</v>
      </c>
      <c r="AL91" s="86">
        <v>88151.999999999971</v>
      </c>
      <c r="AM91" s="86">
        <v>87440.000000000015</v>
      </c>
      <c r="AN91" s="86">
        <v>87950.000000000029</v>
      </c>
      <c r="AO91" s="86">
        <v>88680.000000000102</v>
      </c>
      <c r="AP91" s="86">
        <v>88818.000000000015</v>
      </c>
      <c r="AQ91" s="86">
        <v>92225.999999999898</v>
      </c>
      <c r="AR91" s="86">
        <v>92946.000000000029</v>
      </c>
      <c r="AS91" s="86">
        <v>94949.000000000175</v>
      </c>
      <c r="AT91" s="86">
        <v>94369</v>
      </c>
      <c r="AU91" s="86">
        <v>94918.000000000058</v>
      </c>
      <c r="AV91" s="86">
        <v>96589.000000000146</v>
      </c>
      <c r="AW91" s="86">
        <v>96887.000000000189</v>
      </c>
      <c r="AX91" s="86">
        <v>100565.99999999996</v>
      </c>
      <c r="AY91" s="86">
        <v>100180.99999999996</v>
      </c>
      <c r="AZ91" s="86">
        <v>104961.00000000004</v>
      </c>
      <c r="BA91" s="86">
        <v>103991.99999999972</v>
      </c>
      <c r="BB91" s="86">
        <v>106078.00000000007</v>
      </c>
      <c r="BC91" s="86">
        <v>104036.00000000007</v>
      </c>
      <c r="BD91" s="86">
        <v>106828.99999999988</v>
      </c>
      <c r="BE91" s="86">
        <v>108756.00000000007</v>
      </c>
      <c r="BF91" s="86">
        <v>111055.99999999975</v>
      </c>
      <c r="BG91" s="86">
        <v>110228.99999999999</v>
      </c>
      <c r="BH91" s="86">
        <v>110381.99999999991</v>
      </c>
      <c r="BI91" s="86">
        <v>111265.00000000009</v>
      </c>
      <c r="BJ91" s="86">
        <v>110411.99999999996</v>
      </c>
      <c r="BK91" s="86">
        <v>113628.99999999997</v>
      </c>
      <c r="BL91" s="86">
        <v>112370.00000000016</v>
      </c>
      <c r="BM91" s="86">
        <v>113605.99999999985</v>
      </c>
      <c r="BN91" s="86">
        <v>112894</v>
      </c>
      <c r="BO91" s="86">
        <v>112150</v>
      </c>
      <c r="BP91" s="86">
        <v>113240.0000000001</v>
      </c>
      <c r="BQ91" s="86">
        <v>117700</v>
      </c>
      <c r="BR91" s="86">
        <v>117725</v>
      </c>
      <c r="BS91" s="86">
        <v>118111</v>
      </c>
      <c r="BT91" s="86">
        <v>116061</v>
      </c>
      <c r="BU91" s="86">
        <v>117377</v>
      </c>
      <c r="BV91" s="86">
        <v>119973</v>
      </c>
      <c r="BW91" s="86">
        <v>118627</v>
      </c>
      <c r="BX91" s="86">
        <v>120032</v>
      </c>
      <c r="BY91" s="86">
        <v>122398</v>
      </c>
      <c r="BZ91" s="86">
        <v>123513</v>
      </c>
      <c r="CA91" s="86">
        <v>127006</v>
      </c>
      <c r="CB91" s="86">
        <v>125250</v>
      </c>
      <c r="CC91" s="87">
        <v>126920</v>
      </c>
      <c r="CD91" s="87">
        <v>14819</v>
      </c>
      <c r="CE91" s="86">
        <v>13477</v>
      </c>
      <c r="CF91" s="87">
        <v>125086</v>
      </c>
      <c r="CG91" s="87">
        <v>124102</v>
      </c>
      <c r="CH91" s="86">
        <v>126870</v>
      </c>
      <c r="CI91" s="86">
        <v>128486</v>
      </c>
      <c r="CJ91" s="86">
        <v>127419</v>
      </c>
      <c r="CK91" s="86">
        <v>127782</v>
      </c>
      <c r="CL91" s="86">
        <v>129975</v>
      </c>
      <c r="CM91" s="86">
        <v>127875</v>
      </c>
      <c r="CN91" s="86">
        <v>130021</v>
      </c>
      <c r="CO91" s="87">
        <v>124518</v>
      </c>
      <c r="CP91" s="87">
        <v>127105</v>
      </c>
      <c r="CQ91" s="86">
        <v>128475</v>
      </c>
      <c r="CR91" s="87">
        <v>127322</v>
      </c>
      <c r="CS91" s="87">
        <v>125993</v>
      </c>
      <c r="CT91" s="86">
        <v>124351</v>
      </c>
      <c r="CU91" s="86">
        <v>125397</v>
      </c>
      <c r="CV91" s="86">
        <v>128940</v>
      </c>
      <c r="CW91" s="86">
        <v>128333</v>
      </c>
      <c r="CX91" s="86">
        <v>127924</v>
      </c>
      <c r="CY91" s="86">
        <v>128633</v>
      </c>
      <c r="CZ91" s="86">
        <v>132008</v>
      </c>
      <c r="DA91" s="87">
        <v>133533</v>
      </c>
      <c r="DB91" s="87">
        <v>136816</v>
      </c>
      <c r="DC91" s="86">
        <v>135245</v>
      </c>
      <c r="DD91" s="87">
        <v>134012</v>
      </c>
      <c r="DE91" s="87">
        <v>135878</v>
      </c>
      <c r="DF91" s="87">
        <v>137271</v>
      </c>
      <c r="DG91" s="86">
        <v>137976</v>
      </c>
      <c r="DH91" s="86">
        <v>137620</v>
      </c>
      <c r="DI91" s="87">
        <v>136267</v>
      </c>
      <c r="DJ91" s="86">
        <v>139093</v>
      </c>
      <c r="DK91" s="86">
        <v>140373</v>
      </c>
      <c r="DL91" s="87">
        <v>137432</v>
      </c>
      <c r="DM91" s="87">
        <v>143527</v>
      </c>
      <c r="DN91" s="87">
        <v>148322</v>
      </c>
      <c r="DO91" s="87">
        <v>150602</v>
      </c>
      <c r="DP91" s="87">
        <v>154727</v>
      </c>
      <c r="DQ91" s="87">
        <v>148645</v>
      </c>
      <c r="DR91" s="87">
        <v>148807</v>
      </c>
      <c r="DS91" s="87">
        <v>147205</v>
      </c>
      <c r="DT91" s="87">
        <v>146401</v>
      </c>
      <c r="DU91" s="87">
        <v>148874</v>
      </c>
      <c r="DV91" s="87">
        <v>150276</v>
      </c>
      <c r="DW91" s="87">
        <v>148750</v>
      </c>
      <c r="DX91" s="87">
        <v>146847</v>
      </c>
      <c r="DY91" s="87">
        <v>149356</v>
      </c>
      <c r="DZ91" s="87">
        <v>148837</v>
      </c>
      <c r="EA91" s="87">
        <v>156133</v>
      </c>
      <c r="EB91" s="87">
        <v>152209</v>
      </c>
      <c r="EC91" s="87">
        <v>153217</v>
      </c>
      <c r="ED91" s="87">
        <v>154518</v>
      </c>
      <c r="EE91" s="87">
        <v>153826</v>
      </c>
      <c r="EF91" s="87">
        <v>154889</v>
      </c>
      <c r="EG91" s="87">
        <v>152879</v>
      </c>
      <c r="EH91" s="87">
        <v>151818</v>
      </c>
      <c r="EI91" s="87">
        <v>153045</v>
      </c>
      <c r="EJ91" s="87">
        <v>158545</v>
      </c>
      <c r="EK91" s="87">
        <v>159245</v>
      </c>
      <c r="EL91" s="87">
        <v>160754</v>
      </c>
      <c r="EM91" s="87">
        <v>159134</v>
      </c>
      <c r="EN91" s="87">
        <v>162772</v>
      </c>
      <c r="EO91" s="87">
        <v>158451</v>
      </c>
      <c r="EP91" s="87">
        <v>158578</v>
      </c>
      <c r="EQ91" s="87">
        <v>163299</v>
      </c>
      <c r="ER91" s="87">
        <v>161736</v>
      </c>
      <c r="ES91" s="87">
        <v>160603</v>
      </c>
      <c r="ET91" s="87">
        <v>158324</v>
      </c>
      <c r="EU91" s="87">
        <v>165305</v>
      </c>
      <c r="EV91" s="87">
        <v>168015</v>
      </c>
      <c r="EW91" s="87">
        <v>170346</v>
      </c>
      <c r="EX91" s="87">
        <v>175222</v>
      </c>
      <c r="EY91" s="87">
        <v>176560</v>
      </c>
      <c r="EZ91" s="87">
        <v>173857</v>
      </c>
      <c r="FA91" s="87">
        <v>179333</v>
      </c>
      <c r="FB91" s="87">
        <v>178538</v>
      </c>
      <c r="FC91" s="87">
        <v>176355</v>
      </c>
      <c r="FD91" s="87">
        <v>178185</v>
      </c>
      <c r="FE91" s="87">
        <v>177941</v>
      </c>
      <c r="FF91" s="87">
        <v>181428</v>
      </c>
      <c r="FG91" s="87">
        <v>178524</v>
      </c>
      <c r="FH91" s="87">
        <v>180252</v>
      </c>
      <c r="FI91" s="87">
        <v>183772</v>
      </c>
    </row>
    <row r="92" spans="1:165" s="62" customFormat="1" ht="15.95" customHeight="1" x14ac:dyDescent="0.25">
      <c r="A92" s="8" t="s">
        <v>177</v>
      </c>
      <c r="B92" s="86">
        <v>1597</v>
      </c>
      <c r="C92" s="86">
        <v>1365</v>
      </c>
      <c r="D92" s="86">
        <v>1126.0000000000005</v>
      </c>
      <c r="E92" s="86">
        <v>1046</v>
      </c>
      <c r="F92" s="86">
        <v>1080.0000000000002</v>
      </c>
      <c r="G92" s="86">
        <v>1026.0000000000002</v>
      </c>
      <c r="H92" s="86">
        <v>981</v>
      </c>
      <c r="I92" s="86">
        <v>742.00000000000023</v>
      </c>
      <c r="J92" s="86">
        <v>743.00000000000011</v>
      </c>
      <c r="K92" s="86">
        <v>893.99999999999989</v>
      </c>
      <c r="L92" s="86">
        <v>806.99999999999989</v>
      </c>
      <c r="M92" s="86">
        <v>926.00000000000011</v>
      </c>
      <c r="N92" s="86">
        <v>578.99999999999989</v>
      </c>
      <c r="O92" s="86">
        <v>343.00000000000011</v>
      </c>
      <c r="P92" s="86">
        <v>334</v>
      </c>
      <c r="Q92" s="86">
        <v>168.00000000000003</v>
      </c>
      <c r="R92" s="86">
        <v>439.00000000000006</v>
      </c>
      <c r="S92" s="86">
        <v>661</v>
      </c>
      <c r="T92" s="86">
        <v>670</v>
      </c>
      <c r="U92" s="86">
        <v>619</v>
      </c>
      <c r="V92" s="86">
        <v>523.00000000000011</v>
      </c>
      <c r="W92" s="86">
        <v>718.99999999999989</v>
      </c>
      <c r="X92" s="86">
        <v>483</v>
      </c>
      <c r="Y92" s="86">
        <v>539</v>
      </c>
      <c r="Z92" s="86">
        <v>496.00000000000006</v>
      </c>
      <c r="AA92" s="86">
        <v>617</v>
      </c>
      <c r="AB92" s="86">
        <v>353</v>
      </c>
      <c r="AC92" s="86">
        <v>285</v>
      </c>
      <c r="AD92" s="86">
        <v>164</v>
      </c>
      <c r="AE92" s="86">
        <v>165</v>
      </c>
      <c r="AF92" s="86">
        <v>149</v>
      </c>
      <c r="AG92" s="86">
        <v>150</v>
      </c>
      <c r="AH92" s="86">
        <v>226</v>
      </c>
      <c r="AI92" s="86">
        <v>150.00000000000003</v>
      </c>
      <c r="AJ92" s="86">
        <v>152.00000000000003</v>
      </c>
      <c r="AK92" s="86">
        <v>93</v>
      </c>
      <c r="AL92" s="86">
        <v>92</v>
      </c>
      <c r="AM92" s="86">
        <v>91</v>
      </c>
      <c r="AN92" s="86">
        <v>0</v>
      </c>
      <c r="AO92" s="86">
        <v>75</v>
      </c>
      <c r="AP92" s="86">
        <v>178</v>
      </c>
      <c r="AQ92" s="86">
        <v>262</v>
      </c>
      <c r="AR92" s="86">
        <v>185</v>
      </c>
      <c r="AS92" s="86">
        <v>179</v>
      </c>
      <c r="AT92" s="86">
        <v>332</v>
      </c>
      <c r="AU92" s="86">
        <v>433</v>
      </c>
      <c r="AV92" s="86">
        <v>338</v>
      </c>
      <c r="AW92" s="86">
        <v>88</v>
      </c>
      <c r="AX92" s="86">
        <v>0</v>
      </c>
      <c r="AY92" s="86">
        <v>0</v>
      </c>
      <c r="AZ92" s="86">
        <v>0</v>
      </c>
      <c r="BA92" s="86">
        <v>0</v>
      </c>
      <c r="BB92" s="86">
        <v>0</v>
      </c>
      <c r="BC92" s="86">
        <v>0</v>
      </c>
      <c r="BD92" s="86">
        <v>0</v>
      </c>
      <c r="BE92" s="86">
        <v>0</v>
      </c>
      <c r="BF92" s="86">
        <v>113.00000000000001</v>
      </c>
      <c r="BG92" s="86">
        <v>116.00000000000001</v>
      </c>
      <c r="BH92" s="86">
        <v>116.00000000000001</v>
      </c>
      <c r="BI92" s="86">
        <v>0</v>
      </c>
      <c r="BJ92" s="86">
        <v>0</v>
      </c>
      <c r="BK92" s="86">
        <v>125</v>
      </c>
      <c r="BL92" s="86">
        <v>128</v>
      </c>
      <c r="BM92" s="86">
        <v>279</v>
      </c>
      <c r="BN92" s="86">
        <v>154</v>
      </c>
      <c r="BO92" s="86">
        <v>229</v>
      </c>
      <c r="BP92" s="86">
        <v>160</v>
      </c>
      <c r="BQ92" s="86">
        <v>161</v>
      </c>
      <c r="BR92" s="86">
        <v>90</v>
      </c>
      <c r="BS92" s="86">
        <v>96</v>
      </c>
      <c r="BT92" s="86">
        <v>96</v>
      </c>
      <c r="BU92" s="86">
        <v>97</v>
      </c>
      <c r="BV92" s="86"/>
      <c r="BW92" s="86"/>
      <c r="BX92" s="86" t="s">
        <v>169</v>
      </c>
      <c r="BY92" s="86" t="s">
        <v>184</v>
      </c>
      <c r="BZ92" s="86" t="s">
        <v>169</v>
      </c>
      <c r="CA92" s="86" t="s">
        <v>169</v>
      </c>
      <c r="CB92" s="86">
        <v>185</v>
      </c>
      <c r="CC92" s="87">
        <v>192</v>
      </c>
      <c r="CD92" s="87">
        <v>10905</v>
      </c>
      <c r="CE92" s="86">
        <v>11327</v>
      </c>
      <c r="CF92" s="87">
        <v>267</v>
      </c>
      <c r="CG92" s="87">
        <v>500</v>
      </c>
      <c r="CH92" s="86">
        <v>431</v>
      </c>
      <c r="CI92" s="86">
        <v>436</v>
      </c>
      <c r="CJ92" s="86">
        <v>202</v>
      </c>
      <c r="CK92" s="86">
        <v>277</v>
      </c>
      <c r="CL92" s="86">
        <v>273</v>
      </c>
      <c r="CM92" s="86">
        <v>275</v>
      </c>
      <c r="CN92" s="86">
        <v>0</v>
      </c>
      <c r="CO92" s="87">
        <v>156</v>
      </c>
      <c r="CP92" s="87">
        <v>156</v>
      </c>
      <c r="CQ92" s="86">
        <v>218</v>
      </c>
      <c r="CR92" s="87">
        <v>158</v>
      </c>
      <c r="CS92" s="87">
        <v>160</v>
      </c>
      <c r="CT92" s="86">
        <v>213</v>
      </c>
      <c r="CU92" s="86">
        <v>114</v>
      </c>
      <c r="CV92" s="86">
        <v>115</v>
      </c>
      <c r="CW92" s="86" t="s">
        <v>184</v>
      </c>
      <c r="CX92" s="86" t="s">
        <v>184</v>
      </c>
      <c r="CY92" s="86" t="s">
        <v>184</v>
      </c>
      <c r="CZ92" s="86">
        <v>268</v>
      </c>
      <c r="DA92" s="87">
        <v>345</v>
      </c>
      <c r="DB92" s="87">
        <v>345</v>
      </c>
      <c r="DC92" s="86">
        <v>543</v>
      </c>
      <c r="DD92" s="87">
        <v>464</v>
      </c>
      <c r="DE92" s="87">
        <v>550</v>
      </c>
      <c r="DF92" s="87">
        <v>87</v>
      </c>
      <c r="DG92" s="86">
        <v>89</v>
      </c>
      <c r="DH92" s="86" t="s">
        <v>184</v>
      </c>
      <c r="DI92" s="87">
        <v>131</v>
      </c>
      <c r="DJ92" s="86">
        <v>134</v>
      </c>
      <c r="DK92" s="86">
        <v>137</v>
      </c>
      <c r="DL92" s="87">
        <v>284</v>
      </c>
      <c r="DM92" s="87">
        <v>292</v>
      </c>
      <c r="DN92" s="87">
        <v>299</v>
      </c>
      <c r="DO92" s="87" t="s">
        <v>184</v>
      </c>
      <c r="DP92" s="87" t="s">
        <v>184</v>
      </c>
      <c r="DQ92" s="87" t="s">
        <v>184</v>
      </c>
      <c r="DR92" s="87" t="s">
        <v>184</v>
      </c>
      <c r="DS92" s="87" t="s">
        <v>184</v>
      </c>
      <c r="DT92" s="87" t="s">
        <v>184</v>
      </c>
      <c r="DU92" s="87">
        <v>100</v>
      </c>
      <c r="DV92" s="87">
        <v>84</v>
      </c>
      <c r="DW92" s="87">
        <v>548</v>
      </c>
      <c r="DX92" s="87">
        <v>458</v>
      </c>
      <c r="DY92" s="87">
        <v>444</v>
      </c>
      <c r="DZ92" s="87" t="s">
        <v>184</v>
      </c>
      <c r="EA92" s="87">
        <v>0</v>
      </c>
      <c r="EB92" s="87" t="s">
        <v>184</v>
      </c>
      <c r="EC92" s="87" t="s">
        <v>184</v>
      </c>
      <c r="ED92" s="87">
        <v>0</v>
      </c>
      <c r="EE92" s="87" t="s">
        <v>184</v>
      </c>
      <c r="EF92" s="87" t="s">
        <v>184</v>
      </c>
      <c r="EG92" s="87" t="s">
        <v>184</v>
      </c>
      <c r="EH92" s="87" t="s">
        <v>184</v>
      </c>
      <c r="EI92" s="87">
        <v>91</v>
      </c>
      <c r="EJ92" s="87">
        <v>185</v>
      </c>
      <c r="EK92" s="87">
        <v>183</v>
      </c>
      <c r="EL92" s="87">
        <v>205</v>
      </c>
      <c r="EM92" s="87">
        <v>191</v>
      </c>
      <c r="EN92" s="87">
        <v>193</v>
      </c>
      <c r="EO92" s="87">
        <v>412</v>
      </c>
      <c r="EP92" s="87">
        <v>336</v>
      </c>
      <c r="EQ92" s="87">
        <v>337</v>
      </c>
      <c r="ER92" s="87">
        <v>178</v>
      </c>
      <c r="ES92" s="87">
        <v>177</v>
      </c>
      <c r="ET92" s="87">
        <v>178</v>
      </c>
      <c r="EU92" s="87">
        <v>77</v>
      </c>
      <c r="EV92" s="87">
        <v>168</v>
      </c>
      <c r="EW92" s="87">
        <v>171</v>
      </c>
      <c r="EX92" s="87">
        <v>290</v>
      </c>
      <c r="EY92" s="87">
        <v>199</v>
      </c>
      <c r="EZ92" s="87">
        <v>195</v>
      </c>
      <c r="FA92" s="87">
        <v>176</v>
      </c>
      <c r="FB92" s="87">
        <v>176</v>
      </c>
      <c r="FC92" s="87">
        <v>509</v>
      </c>
      <c r="FD92" s="87">
        <v>501</v>
      </c>
      <c r="FE92" s="87">
        <v>514</v>
      </c>
      <c r="FF92" s="87">
        <v>394</v>
      </c>
      <c r="FG92" s="87">
        <v>316</v>
      </c>
      <c r="FH92" s="87">
        <v>415</v>
      </c>
      <c r="FI92" s="87">
        <v>327</v>
      </c>
    </row>
    <row r="93" spans="1:165" s="62" customFormat="1" ht="3.95" customHeight="1" x14ac:dyDescent="0.25">
      <c r="A93" s="4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 t="s">
        <v>169</v>
      </c>
      <c r="BU93" s="91" t="s">
        <v>169</v>
      </c>
      <c r="BV93" s="91"/>
      <c r="BW93" s="49"/>
      <c r="BX93" s="49" t="s">
        <v>169</v>
      </c>
      <c r="BY93" s="91" t="s">
        <v>169</v>
      </c>
      <c r="BZ93" s="91" t="s">
        <v>169</v>
      </c>
      <c r="CA93" s="91" t="s">
        <v>169</v>
      </c>
      <c r="CB93" s="91" t="s">
        <v>169</v>
      </c>
      <c r="CC93" s="91" t="s">
        <v>169</v>
      </c>
      <c r="CD93" s="91"/>
      <c r="CE93" s="91"/>
      <c r="CF93" s="91"/>
      <c r="CG93" s="91"/>
      <c r="CH93" s="91"/>
      <c r="CI93" s="49"/>
      <c r="CJ93" s="49"/>
      <c r="CK93" s="91"/>
      <c r="CL93" s="91"/>
      <c r="CM93" s="91"/>
      <c r="CN93" s="91"/>
      <c r="CO93" s="91"/>
      <c r="CP93" s="91"/>
      <c r="CQ93" s="91"/>
      <c r="CR93" s="91"/>
      <c r="CS93" s="91"/>
      <c r="CT93" s="91"/>
      <c r="CU93" s="49"/>
      <c r="CV93" s="49"/>
      <c r="CW93" s="91"/>
      <c r="CX93" s="91"/>
      <c r="CY93" s="91"/>
      <c r="CZ93" s="91"/>
      <c r="DA93" s="91"/>
      <c r="DB93" s="91"/>
      <c r="DC93" s="91"/>
      <c r="DD93" s="91"/>
      <c r="DE93" s="91"/>
      <c r="DF93" s="91"/>
      <c r="DG93" s="49"/>
      <c r="DH93" s="49"/>
      <c r="DI93" s="91"/>
      <c r="DJ93" s="91"/>
      <c r="DK93" s="91"/>
      <c r="DL93" s="91"/>
      <c r="DM93" s="91"/>
      <c r="DN93" s="91"/>
      <c r="DO93" s="91"/>
      <c r="DP93" s="91"/>
      <c r="DQ93" s="91"/>
      <c r="DR93" s="91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91"/>
      <c r="EQ93" s="91"/>
      <c r="ER93" s="91"/>
      <c r="ES93" s="91"/>
      <c r="ET93" s="91"/>
      <c r="EU93" s="91"/>
      <c r="EV93" s="91"/>
      <c r="EW93" s="91"/>
      <c r="EX93" s="91"/>
      <c r="EY93" s="91"/>
      <c r="EZ93" s="91"/>
      <c r="FA93" s="91"/>
      <c r="FB93" s="91"/>
      <c r="FC93" s="91"/>
      <c r="FD93" s="91"/>
      <c r="FE93" s="91"/>
      <c r="FF93" s="91"/>
      <c r="FG93" s="91"/>
      <c r="FH93" s="91"/>
      <c r="FI93" s="91"/>
    </row>
    <row r="94" spans="1:165" s="61" customFormat="1" ht="15.95" customHeight="1" x14ac:dyDescent="0.4">
      <c r="A94" s="119" t="s">
        <v>278</v>
      </c>
      <c r="B94" s="92">
        <v>383816.00000000006</v>
      </c>
      <c r="C94" s="92">
        <v>384359.99999999965</v>
      </c>
      <c r="D94" s="92">
        <v>382823.00000000105</v>
      </c>
      <c r="E94" s="92">
        <v>383236.99999999919</v>
      </c>
      <c r="F94" s="92">
        <v>384911.99999999953</v>
      </c>
      <c r="G94" s="92">
        <v>390749.99999999907</v>
      </c>
      <c r="H94" s="92">
        <v>395970.99999999901</v>
      </c>
      <c r="I94" s="92">
        <v>412253.99999999901</v>
      </c>
      <c r="J94" s="92">
        <v>417826.99999999977</v>
      </c>
      <c r="K94" s="92">
        <v>415608.9999999993</v>
      </c>
      <c r="L94" s="92">
        <v>413134.00000000006</v>
      </c>
      <c r="M94" s="92">
        <v>410400</v>
      </c>
      <c r="N94" s="92">
        <v>406837.99999999971</v>
      </c>
      <c r="O94" s="92">
        <v>406785.99999999936</v>
      </c>
      <c r="P94" s="92">
        <v>402789.99999999919</v>
      </c>
      <c r="Q94" s="92">
        <v>392193.00000000093</v>
      </c>
      <c r="R94" s="92">
        <v>376052.00000000064</v>
      </c>
      <c r="S94" s="92">
        <v>371900.99999999971</v>
      </c>
      <c r="T94" s="92">
        <v>375468.99999999983</v>
      </c>
      <c r="U94" s="92">
        <v>379124.0000000007</v>
      </c>
      <c r="V94" s="92">
        <v>383772.00000000012</v>
      </c>
      <c r="W94" s="92">
        <v>386164.99999999901</v>
      </c>
      <c r="X94" s="92">
        <v>379379.99999999942</v>
      </c>
      <c r="Y94" s="92">
        <v>378022.99999999942</v>
      </c>
      <c r="Z94" s="92">
        <v>374387.99999999988</v>
      </c>
      <c r="AA94" s="92">
        <v>378340.00000000058</v>
      </c>
      <c r="AB94" s="92">
        <v>370314.99999999919</v>
      </c>
      <c r="AC94" s="92">
        <v>370838.0000000018</v>
      </c>
      <c r="AD94" s="92">
        <v>364251.00000000087</v>
      </c>
      <c r="AE94" s="92">
        <v>369371.9999999993</v>
      </c>
      <c r="AF94" s="92">
        <v>373333.99999999977</v>
      </c>
      <c r="AG94" s="92">
        <v>376375.99999999889</v>
      </c>
      <c r="AH94" s="92">
        <v>370519.99999999802</v>
      </c>
      <c r="AI94" s="92">
        <v>370578.99999999983</v>
      </c>
      <c r="AJ94" s="92">
        <v>374908.99999999988</v>
      </c>
      <c r="AK94" s="92">
        <v>376107.99999999983</v>
      </c>
      <c r="AL94" s="92">
        <v>380497.00000000052</v>
      </c>
      <c r="AM94" s="92">
        <v>384785.99999999994</v>
      </c>
      <c r="AN94" s="92">
        <v>381490.99999999953</v>
      </c>
      <c r="AO94" s="92">
        <v>376610.99999999942</v>
      </c>
      <c r="AP94" s="92">
        <v>366556.99999999965</v>
      </c>
      <c r="AQ94" s="92">
        <v>369876.00000000041</v>
      </c>
      <c r="AR94" s="92">
        <v>371555.99999999988</v>
      </c>
      <c r="AS94" s="92">
        <v>382929.00000000017</v>
      </c>
      <c r="AT94" s="92">
        <v>395767</v>
      </c>
      <c r="AU94" s="92">
        <v>396410.99999999948</v>
      </c>
      <c r="AV94" s="92">
        <v>400413.00000000099</v>
      </c>
      <c r="AW94" s="92">
        <v>402096.99999999936</v>
      </c>
      <c r="AX94" s="92">
        <v>409875.00000000233</v>
      </c>
      <c r="AY94" s="92">
        <v>408731.00000000047</v>
      </c>
      <c r="AZ94" s="92">
        <v>413526.99999999889</v>
      </c>
      <c r="BA94" s="92">
        <v>411685.00000000047</v>
      </c>
      <c r="BB94" s="92">
        <v>410311.99999999889</v>
      </c>
      <c r="BC94" s="92">
        <v>402170.00000000017</v>
      </c>
      <c r="BD94" s="92">
        <v>402914.99999999837</v>
      </c>
      <c r="BE94" s="92">
        <v>409077.00000000157</v>
      </c>
      <c r="BF94" s="92">
        <v>415898.00000000099</v>
      </c>
      <c r="BG94" s="92">
        <v>414587.00000000023</v>
      </c>
      <c r="BH94" s="92">
        <v>418292.99999999901</v>
      </c>
      <c r="BI94" s="92">
        <v>425066.99999999988</v>
      </c>
      <c r="BJ94" s="92">
        <v>426920.00000000058</v>
      </c>
      <c r="BK94" s="92">
        <v>426301.99999999878</v>
      </c>
      <c r="BL94" s="92">
        <v>423531.00000000029</v>
      </c>
      <c r="BM94" s="92">
        <v>426922.99999999919</v>
      </c>
      <c r="BN94" s="92">
        <v>427956</v>
      </c>
      <c r="BO94" s="92">
        <v>422542</v>
      </c>
      <c r="BP94" s="92">
        <v>423676.99999999994</v>
      </c>
      <c r="BQ94" s="92">
        <v>434975</v>
      </c>
      <c r="BR94" s="92">
        <v>445786</v>
      </c>
      <c r="BS94" s="92">
        <v>449151</v>
      </c>
      <c r="BT94" s="92">
        <v>445738</v>
      </c>
      <c r="BU94" s="92">
        <v>447651</v>
      </c>
      <c r="BV94" s="92">
        <v>451208</v>
      </c>
      <c r="BW94" s="92">
        <v>442052</v>
      </c>
      <c r="BX94" s="92">
        <v>433825</v>
      </c>
      <c r="BY94" s="92">
        <v>431345</v>
      </c>
      <c r="BZ94" s="92">
        <v>428871</v>
      </c>
      <c r="CA94" s="92">
        <v>425515</v>
      </c>
      <c r="CB94" s="92">
        <v>422943</v>
      </c>
      <c r="CC94" s="92">
        <v>432368</v>
      </c>
      <c r="CD94" s="92">
        <v>436723</v>
      </c>
      <c r="CE94" s="92">
        <v>432315</v>
      </c>
      <c r="CF94" s="92">
        <v>430963</v>
      </c>
      <c r="CG94" s="92">
        <v>432926</v>
      </c>
      <c r="CH94" s="92">
        <v>439812</v>
      </c>
      <c r="CI94" s="92">
        <v>446523</v>
      </c>
      <c r="CJ94" s="92">
        <v>446977</v>
      </c>
      <c r="CK94" s="92">
        <v>450193</v>
      </c>
      <c r="CL94" s="92">
        <v>455826</v>
      </c>
      <c r="CM94" s="92">
        <v>449270</v>
      </c>
      <c r="CN94" s="92">
        <v>445066</v>
      </c>
      <c r="CO94" s="92">
        <v>432145</v>
      </c>
      <c r="CP94" s="92">
        <v>440899</v>
      </c>
      <c r="CQ94" s="92">
        <v>438860</v>
      </c>
      <c r="CR94" s="92">
        <v>424438</v>
      </c>
      <c r="CS94" s="92">
        <v>413585</v>
      </c>
      <c r="CT94" s="92">
        <v>411746</v>
      </c>
      <c r="CU94" s="92">
        <v>416815</v>
      </c>
      <c r="CV94" s="92">
        <v>408813</v>
      </c>
      <c r="CW94" s="92">
        <v>402461</v>
      </c>
      <c r="CX94" s="92">
        <v>396340</v>
      </c>
      <c r="CY94" s="92">
        <v>401116</v>
      </c>
      <c r="CZ94" s="92">
        <v>406799</v>
      </c>
      <c r="DA94" s="92">
        <v>413077.99999999994</v>
      </c>
      <c r="DB94" s="92">
        <v>415310</v>
      </c>
      <c r="DC94" s="92">
        <v>417573</v>
      </c>
      <c r="DD94" s="92">
        <v>420154</v>
      </c>
      <c r="DE94" s="92">
        <v>430481</v>
      </c>
      <c r="DF94" s="92">
        <v>432903</v>
      </c>
      <c r="DG94" s="92">
        <v>438181</v>
      </c>
      <c r="DH94" s="92">
        <v>433234</v>
      </c>
      <c r="DI94" s="92">
        <v>429955.99999999994</v>
      </c>
      <c r="DJ94" s="92">
        <v>420163</v>
      </c>
      <c r="DK94" s="92">
        <v>417381</v>
      </c>
      <c r="DL94" s="92">
        <v>418113</v>
      </c>
      <c r="DM94" s="92">
        <v>452132</v>
      </c>
      <c r="DN94" s="92">
        <v>476322</v>
      </c>
      <c r="DO94" s="92">
        <v>487322</v>
      </c>
      <c r="DP94" s="92">
        <v>486760</v>
      </c>
      <c r="DQ94" s="92">
        <v>476331</v>
      </c>
      <c r="DR94" s="92">
        <v>476796</v>
      </c>
      <c r="DS94" s="92">
        <v>466794</v>
      </c>
      <c r="DT94" s="92">
        <v>463719</v>
      </c>
      <c r="DU94" s="92">
        <v>464920</v>
      </c>
      <c r="DV94" s="92">
        <v>463046</v>
      </c>
      <c r="DW94" s="92">
        <v>461324</v>
      </c>
      <c r="DX94" s="92">
        <v>451039</v>
      </c>
      <c r="DY94" s="92">
        <v>456384</v>
      </c>
      <c r="DZ94" s="92">
        <v>464218</v>
      </c>
      <c r="EA94" s="92">
        <v>478450</v>
      </c>
      <c r="EB94" s="92">
        <v>474662</v>
      </c>
      <c r="EC94" s="92">
        <v>472064</v>
      </c>
      <c r="ED94" s="92">
        <v>472088</v>
      </c>
      <c r="EE94" s="92">
        <v>472185</v>
      </c>
      <c r="EF94" s="92">
        <v>473553</v>
      </c>
      <c r="EG94" s="92">
        <v>464923</v>
      </c>
      <c r="EH94" s="92">
        <v>459401</v>
      </c>
      <c r="EI94" s="92">
        <v>462653</v>
      </c>
      <c r="EJ94" s="92">
        <v>469093</v>
      </c>
      <c r="EK94" s="92">
        <v>470819</v>
      </c>
      <c r="EL94" s="92">
        <v>467607</v>
      </c>
      <c r="EM94" s="92">
        <v>466929</v>
      </c>
      <c r="EN94" s="92">
        <v>472007</v>
      </c>
      <c r="EO94" s="92">
        <v>469318</v>
      </c>
      <c r="EP94" s="92">
        <v>469502</v>
      </c>
      <c r="EQ94" s="92">
        <v>473983</v>
      </c>
      <c r="ER94" s="92">
        <v>470221</v>
      </c>
      <c r="ES94" s="92">
        <v>473859</v>
      </c>
      <c r="ET94" s="92">
        <v>474623</v>
      </c>
      <c r="EU94" s="92">
        <v>491125</v>
      </c>
      <c r="EV94" s="92">
        <v>492201</v>
      </c>
      <c r="EW94" s="92">
        <v>508985</v>
      </c>
      <c r="EX94" s="92">
        <v>512101</v>
      </c>
      <c r="EY94" s="92">
        <v>511804</v>
      </c>
      <c r="EZ94" s="92">
        <v>503311</v>
      </c>
      <c r="FA94" s="92">
        <v>512904</v>
      </c>
      <c r="FB94" s="92">
        <v>520056</v>
      </c>
      <c r="FC94" s="92">
        <v>522945</v>
      </c>
      <c r="FD94" s="92">
        <v>530786</v>
      </c>
      <c r="FE94" s="92">
        <v>525981</v>
      </c>
      <c r="FF94" s="92">
        <v>521274</v>
      </c>
      <c r="FG94" s="92">
        <v>518314</v>
      </c>
      <c r="FH94" s="92">
        <v>519454</v>
      </c>
      <c r="FI94" s="92">
        <v>527640</v>
      </c>
    </row>
    <row r="95" spans="1:165" s="62" customFormat="1" ht="15.95" customHeight="1" x14ac:dyDescent="0.25">
      <c r="A95" s="8" t="s">
        <v>187</v>
      </c>
      <c r="B95" s="86">
        <v>128823.00000000009</v>
      </c>
      <c r="C95" s="86">
        <v>126647.99999999981</v>
      </c>
      <c r="D95" s="86">
        <v>123567.99999999988</v>
      </c>
      <c r="E95" s="86">
        <v>119635.00000000009</v>
      </c>
      <c r="F95" s="86">
        <v>120282</v>
      </c>
      <c r="G95" s="86">
        <v>120083.9999999999</v>
      </c>
      <c r="H95" s="86">
        <v>120054.99999999997</v>
      </c>
      <c r="I95" s="86">
        <v>125922.99999999997</v>
      </c>
      <c r="J95" s="86">
        <v>125271.99999999981</v>
      </c>
      <c r="K95" s="86">
        <v>124744.0000000002</v>
      </c>
      <c r="L95" s="86">
        <v>124373.99999999994</v>
      </c>
      <c r="M95" s="86">
        <v>126035.99999999994</v>
      </c>
      <c r="N95" s="86">
        <v>123844.0000000001</v>
      </c>
      <c r="O95" s="86">
        <v>122711.99999999999</v>
      </c>
      <c r="P95" s="86">
        <v>120618.00000000001</v>
      </c>
      <c r="Q95" s="86">
        <v>118668.00000000007</v>
      </c>
      <c r="R95" s="86">
        <v>117736.99999999997</v>
      </c>
      <c r="S95" s="86">
        <v>117911.00000000009</v>
      </c>
      <c r="T95" s="86">
        <v>119956.99999999983</v>
      </c>
      <c r="U95" s="86">
        <v>115826.99999999991</v>
      </c>
      <c r="V95" s="86">
        <v>115335.99999999987</v>
      </c>
      <c r="W95" s="86">
        <v>113440.00000000003</v>
      </c>
      <c r="X95" s="86">
        <v>114731.00000000017</v>
      </c>
      <c r="Y95" s="86">
        <v>112309.00000000003</v>
      </c>
      <c r="Z95" s="86">
        <v>109696.99999999996</v>
      </c>
      <c r="AA95" s="86">
        <v>112487.0000000002</v>
      </c>
      <c r="AB95" s="86">
        <v>113651.00000000009</v>
      </c>
      <c r="AC95" s="86">
        <v>110912</v>
      </c>
      <c r="AD95" s="86">
        <v>105542.9999999999</v>
      </c>
      <c r="AE95" s="86">
        <v>106567.99999999988</v>
      </c>
      <c r="AF95" s="86">
        <v>106520.00000000012</v>
      </c>
      <c r="AG95" s="86">
        <v>106945.00000000001</v>
      </c>
      <c r="AH95" s="86">
        <v>104811.99999999994</v>
      </c>
      <c r="AI95" s="86">
        <v>107211.00000000001</v>
      </c>
      <c r="AJ95" s="86">
        <v>109788.99999999981</v>
      </c>
      <c r="AK95" s="86">
        <v>109527.00000000009</v>
      </c>
      <c r="AL95" s="86">
        <v>112335.00000000006</v>
      </c>
      <c r="AM95" s="86">
        <v>112066.00000000009</v>
      </c>
      <c r="AN95" s="86">
        <v>110168.00000000006</v>
      </c>
      <c r="AO95" s="86">
        <v>108562</v>
      </c>
      <c r="AP95" s="86">
        <v>106984.00000000004</v>
      </c>
      <c r="AQ95" s="86">
        <v>108622.99999999994</v>
      </c>
      <c r="AR95" s="86">
        <v>109858.00000000009</v>
      </c>
      <c r="AS95" s="86">
        <v>110346.00000000013</v>
      </c>
      <c r="AT95" s="86">
        <v>113449</v>
      </c>
      <c r="AU95" s="86">
        <v>112271.00000000013</v>
      </c>
      <c r="AV95" s="86">
        <v>116675.00000000003</v>
      </c>
      <c r="AW95" s="86">
        <v>121158.99999999994</v>
      </c>
      <c r="AX95" s="86">
        <v>124323.00000000006</v>
      </c>
      <c r="AY95" s="86">
        <v>124274.00000000003</v>
      </c>
      <c r="AZ95" s="86">
        <v>124266.99999999994</v>
      </c>
      <c r="BA95" s="86">
        <v>123725.0000000002</v>
      </c>
      <c r="BB95" s="86">
        <v>125005.00000000016</v>
      </c>
      <c r="BC95" s="86">
        <v>123477.00000000009</v>
      </c>
      <c r="BD95" s="86">
        <v>123578.99999999994</v>
      </c>
      <c r="BE95" s="86">
        <v>122244.00000000004</v>
      </c>
      <c r="BF95" s="86">
        <v>124701.99999999988</v>
      </c>
      <c r="BG95" s="86">
        <v>123932.99999999987</v>
      </c>
      <c r="BH95" s="86">
        <v>125793.9999999998</v>
      </c>
      <c r="BI95" s="86">
        <v>124440.00000000006</v>
      </c>
      <c r="BJ95" s="86">
        <v>125126.99999999991</v>
      </c>
      <c r="BK95" s="86">
        <v>127194.99999999994</v>
      </c>
      <c r="BL95" s="86">
        <v>125736.00000000012</v>
      </c>
      <c r="BM95" s="86">
        <v>127745.99999999975</v>
      </c>
      <c r="BN95" s="86">
        <v>128412</v>
      </c>
      <c r="BO95" s="86">
        <v>129701</v>
      </c>
      <c r="BP95" s="86">
        <v>130150.99999999997</v>
      </c>
      <c r="BQ95" s="86">
        <v>133518</v>
      </c>
      <c r="BR95" s="86">
        <v>134024</v>
      </c>
      <c r="BS95" s="86">
        <v>131200</v>
      </c>
      <c r="BT95" s="86">
        <v>129354</v>
      </c>
      <c r="BU95" s="86">
        <v>129373</v>
      </c>
      <c r="BV95" s="86">
        <v>129771</v>
      </c>
      <c r="BW95" s="86">
        <v>124651</v>
      </c>
      <c r="BX95" s="86">
        <v>125577</v>
      </c>
      <c r="BY95" s="86">
        <v>122716</v>
      </c>
      <c r="BZ95" s="86">
        <v>123896</v>
      </c>
      <c r="CA95" s="86">
        <v>124634</v>
      </c>
      <c r="CB95" s="86">
        <v>125468</v>
      </c>
      <c r="CC95" s="87">
        <v>126576</v>
      </c>
      <c r="CD95" s="87">
        <v>124332</v>
      </c>
      <c r="CE95" s="86">
        <v>125632</v>
      </c>
      <c r="CF95" s="87">
        <v>123731</v>
      </c>
      <c r="CG95" s="87">
        <v>120803</v>
      </c>
      <c r="CH95" s="86">
        <v>122115</v>
      </c>
      <c r="CI95" s="86">
        <v>125625</v>
      </c>
      <c r="CJ95" s="86">
        <v>128409</v>
      </c>
      <c r="CK95" s="86">
        <v>130499</v>
      </c>
      <c r="CL95" s="86">
        <v>131243</v>
      </c>
      <c r="CM95" s="86">
        <v>127957</v>
      </c>
      <c r="CN95" s="86">
        <v>128735</v>
      </c>
      <c r="CO95" s="87">
        <v>128079</v>
      </c>
      <c r="CP95" s="87">
        <v>131099</v>
      </c>
      <c r="CQ95" s="86">
        <v>131503</v>
      </c>
      <c r="CR95" s="87">
        <v>127739</v>
      </c>
      <c r="CS95" s="87">
        <v>125410</v>
      </c>
      <c r="CT95" s="86">
        <v>122641</v>
      </c>
      <c r="CU95" s="86">
        <v>125497</v>
      </c>
      <c r="CV95" s="86">
        <v>127884</v>
      </c>
      <c r="CW95" s="86">
        <v>126804</v>
      </c>
      <c r="CX95" s="86">
        <v>123878</v>
      </c>
      <c r="CY95" s="86">
        <v>123995</v>
      </c>
      <c r="CZ95" s="86">
        <v>126023</v>
      </c>
      <c r="DA95" s="87">
        <v>124610</v>
      </c>
      <c r="DB95" s="87">
        <v>122906</v>
      </c>
      <c r="DC95" s="86">
        <v>120634</v>
      </c>
      <c r="DD95" s="87">
        <v>119451</v>
      </c>
      <c r="DE95" s="87">
        <v>123250</v>
      </c>
      <c r="DF95" s="87">
        <v>124008</v>
      </c>
      <c r="DG95" s="86">
        <v>126465</v>
      </c>
      <c r="DH95" s="86">
        <v>123347</v>
      </c>
      <c r="DI95" s="87">
        <v>122216</v>
      </c>
      <c r="DJ95" s="86">
        <v>121714</v>
      </c>
      <c r="DK95" s="86">
        <v>124072</v>
      </c>
      <c r="DL95" s="87">
        <v>124240</v>
      </c>
      <c r="DM95" s="87">
        <v>129947</v>
      </c>
      <c r="DN95" s="87">
        <v>134963</v>
      </c>
      <c r="DO95" s="87">
        <v>134092</v>
      </c>
      <c r="DP95" s="87">
        <v>133400</v>
      </c>
      <c r="DQ95" s="87">
        <v>123582</v>
      </c>
      <c r="DR95" s="87">
        <v>125830</v>
      </c>
      <c r="DS95" s="87">
        <v>121400</v>
      </c>
      <c r="DT95" s="87">
        <v>122809</v>
      </c>
      <c r="DU95" s="87">
        <v>125719</v>
      </c>
      <c r="DV95" s="87">
        <v>127802</v>
      </c>
      <c r="DW95" s="87">
        <v>126274</v>
      </c>
      <c r="DX95" s="87">
        <v>121604</v>
      </c>
      <c r="DY95" s="87">
        <v>119580</v>
      </c>
      <c r="DZ95" s="87">
        <v>118948</v>
      </c>
      <c r="EA95" s="87">
        <v>121100</v>
      </c>
      <c r="EB95" s="87">
        <v>119583</v>
      </c>
      <c r="EC95" s="87">
        <v>119573</v>
      </c>
      <c r="ED95" s="87">
        <v>118973</v>
      </c>
      <c r="EE95" s="87">
        <v>122276</v>
      </c>
      <c r="EF95" s="87">
        <v>122394</v>
      </c>
      <c r="EG95" s="87">
        <v>120234</v>
      </c>
      <c r="EH95" s="87">
        <v>120406</v>
      </c>
      <c r="EI95" s="87">
        <v>118325</v>
      </c>
      <c r="EJ95" s="87">
        <v>120975</v>
      </c>
      <c r="EK95" s="87">
        <v>121173</v>
      </c>
      <c r="EL95" s="87">
        <v>122973</v>
      </c>
      <c r="EM95" s="87">
        <v>118491</v>
      </c>
      <c r="EN95" s="87">
        <v>118576</v>
      </c>
      <c r="EO95" s="87">
        <v>120611</v>
      </c>
      <c r="EP95" s="87">
        <v>125198</v>
      </c>
      <c r="EQ95" s="87">
        <v>126570</v>
      </c>
      <c r="ER95" s="87">
        <v>121103</v>
      </c>
      <c r="ES95" s="87">
        <v>120146</v>
      </c>
      <c r="ET95" s="87">
        <v>115754</v>
      </c>
      <c r="EU95" s="87">
        <v>121079</v>
      </c>
      <c r="EV95" s="87">
        <v>118561</v>
      </c>
      <c r="EW95" s="87">
        <v>119988</v>
      </c>
      <c r="EX95" s="87">
        <v>123249</v>
      </c>
      <c r="EY95" s="87">
        <v>126510</v>
      </c>
      <c r="EZ95" s="87">
        <v>126139</v>
      </c>
      <c r="FA95" s="87">
        <v>128175</v>
      </c>
      <c r="FB95" s="87">
        <v>126416</v>
      </c>
      <c r="FC95" s="87">
        <v>121333</v>
      </c>
      <c r="FD95" s="87">
        <v>120736</v>
      </c>
      <c r="FE95" s="87">
        <v>121371</v>
      </c>
      <c r="FF95" s="87">
        <v>124734</v>
      </c>
      <c r="FG95" s="87">
        <v>126014</v>
      </c>
      <c r="FH95" s="87">
        <v>124435</v>
      </c>
      <c r="FI95" s="87">
        <v>125347</v>
      </c>
    </row>
    <row r="96" spans="1:165" s="62" customFormat="1" ht="15.95" customHeight="1" x14ac:dyDescent="0.25">
      <c r="A96" s="8" t="s">
        <v>188</v>
      </c>
      <c r="B96" s="86">
        <v>108239.00000000003</v>
      </c>
      <c r="C96" s="86">
        <v>110603.99999999981</v>
      </c>
      <c r="D96" s="86">
        <v>112695.00000000001</v>
      </c>
      <c r="E96" s="86">
        <v>114793.00000000006</v>
      </c>
      <c r="F96" s="86">
        <v>115741.0000000001</v>
      </c>
      <c r="G96" s="86">
        <v>117389.99999999965</v>
      </c>
      <c r="H96" s="86">
        <v>119863.99999999978</v>
      </c>
      <c r="I96" s="86">
        <v>125756</v>
      </c>
      <c r="J96" s="86">
        <v>128513.99999999983</v>
      </c>
      <c r="K96" s="86">
        <v>124660.00000000022</v>
      </c>
      <c r="L96" s="86">
        <v>124389.00000000028</v>
      </c>
      <c r="M96" s="86">
        <v>124031.00000000025</v>
      </c>
      <c r="N96" s="86">
        <v>125639.99999999959</v>
      </c>
      <c r="O96" s="86">
        <v>123857.99999999962</v>
      </c>
      <c r="P96" s="86">
        <v>120346.9999999998</v>
      </c>
      <c r="Q96" s="86">
        <v>119753.00000000009</v>
      </c>
      <c r="R96" s="86">
        <v>113836.99999999971</v>
      </c>
      <c r="S96" s="86">
        <v>111354.00000000016</v>
      </c>
      <c r="T96" s="86">
        <v>108313.99999999953</v>
      </c>
      <c r="U96" s="86">
        <v>109059.99999999997</v>
      </c>
      <c r="V96" s="86">
        <v>112926.00000000007</v>
      </c>
      <c r="W96" s="86">
        <v>115218.00000000019</v>
      </c>
      <c r="X96" s="86">
        <v>113345.00000000007</v>
      </c>
      <c r="Y96" s="86">
        <v>110747.99999999996</v>
      </c>
      <c r="Z96" s="86">
        <v>109750.00000000025</v>
      </c>
      <c r="AA96" s="86">
        <v>110135.00000000042</v>
      </c>
      <c r="AB96" s="86">
        <v>106073.00000000025</v>
      </c>
      <c r="AC96" s="86">
        <v>105966.9999999999</v>
      </c>
      <c r="AD96" s="86">
        <v>104041.00000000003</v>
      </c>
      <c r="AE96" s="86">
        <v>106434.00000000004</v>
      </c>
      <c r="AF96" s="86">
        <v>111581.00000000013</v>
      </c>
      <c r="AG96" s="86">
        <v>111818.99999999978</v>
      </c>
      <c r="AH96" s="86">
        <v>108903.00000000013</v>
      </c>
      <c r="AI96" s="86">
        <v>105559.99999999997</v>
      </c>
      <c r="AJ96" s="86">
        <v>107442.99999999997</v>
      </c>
      <c r="AK96" s="86">
        <v>108262.99999999985</v>
      </c>
      <c r="AL96" s="86">
        <v>108101.00000000013</v>
      </c>
      <c r="AM96" s="86">
        <v>108402.00000000001</v>
      </c>
      <c r="AN96" s="86">
        <v>109114</v>
      </c>
      <c r="AO96" s="86">
        <v>108760.00000000026</v>
      </c>
      <c r="AP96" s="86">
        <v>105498.00000000001</v>
      </c>
      <c r="AQ96" s="86">
        <v>106063.00000000006</v>
      </c>
      <c r="AR96" s="86">
        <v>106415.99999999969</v>
      </c>
      <c r="AS96" s="86">
        <v>109454.99999999996</v>
      </c>
      <c r="AT96" s="86">
        <v>113939.99999999987</v>
      </c>
      <c r="AU96" s="86">
        <v>112789.0000000002</v>
      </c>
      <c r="AV96" s="86">
        <v>114704.0000000002</v>
      </c>
      <c r="AW96" s="86">
        <v>113176.00000000019</v>
      </c>
      <c r="AX96" s="86">
        <v>116147.99999999997</v>
      </c>
      <c r="AY96" s="86">
        <v>117710.00000000009</v>
      </c>
      <c r="AZ96" s="86">
        <v>121717.00000000022</v>
      </c>
      <c r="BA96" s="86">
        <v>124146.99999999987</v>
      </c>
      <c r="BB96" s="86">
        <v>124196.99999999991</v>
      </c>
      <c r="BC96" s="86">
        <v>117657.00000000048</v>
      </c>
      <c r="BD96" s="86">
        <v>119672.00000000013</v>
      </c>
      <c r="BE96" s="86">
        <v>120445.00000000016</v>
      </c>
      <c r="BF96" s="86">
        <v>124042.99999999991</v>
      </c>
      <c r="BG96" s="86">
        <v>122669.99999999994</v>
      </c>
      <c r="BH96" s="86">
        <v>120367.99999999994</v>
      </c>
      <c r="BI96" s="86">
        <v>123313.00000000009</v>
      </c>
      <c r="BJ96" s="86">
        <v>120851.00000000006</v>
      </c>
      <c r="BK96" s="86">
        <v>121551.00000000012</v>
      </c>
      <c r="BL96" s="86">
        <v>118802.99999999981</v>
      </c>
      <c r="BM96" s="86">
        <v>117984.99999999984</v>
      </c>
      <c r="BN96" s="86">
        <v>117951</v>
      </c>
      <c r="BO96" s="86">
        <v>116130</v>
      </c>
      <c r="BP96" s="86">
        <v>120982.0000000001</v>
      </c>
      <c r="BQ96" s="86">
        <v>124358</v>
      </c>
      <c r="BR96" s="86">
        <v>128100</v>
      </c>
      <c r="BS96" s="86">
        <v>131776</v>
      </c>
      <c r="BT96" s="86">
        <v>129857</v>
      </c>
      <c r="BU96" s="86">
        <v>132568</v>
      </c>
      <c r="BV96" s="86">
        <v>133539</v>
      </c>
      <c r="BW96" s="86">
        <v>133379</v>
      </c>
      <c r="BX96" s="86">
        <v>130814</v>
      </c>
      <c r="BY96" s="86">
        <v>129905</v>
      </c>
      <c r="BZ96" s="86">
        <v>128943</v>
      </c>
      <c r="CA96" s="86">
        <v>125653</v>
      </c>
      <c r="CB96" s="86">
        <v>123982</v>
      </c>
      <c r="CC96" s="87">
        <v>127396</v>
      </c>
      <c r="CD96" s="87">
        <v>132500</v>
      </c>
      <c r="CE96" s="86">
        <v>130461</v>
      </c>
      <c r="CF96" s="87">
        <v>129057</v>
      </c>
      <c r="CG96" s="87">
        <v>132248</v>
      </c>
      <c r="CH96" s="86">
        <v>131471</v>
      </c>
      <c r="CI96" s="86">
        <v>133488</v>
      </c>
      <c r="CJ96" s="86">
        <v>130827</v>
      </c>
      <c r="CK96" s="86">
        <v>131765</v>
      </c>
      <c r="CL96" s="86">
        <v>131854</v>
      </c>
      <c r="CM96" s="86">
        <v>128291</v>
      </c>
      <c r="CN96" s="86">
        <v>125540</v>
      </c>
      <c r="CO96" s="87">
        <v>121146</v>
      </c>
      <c r="CP96" s="87">
        <v>123673</v>
      </c>
      <c r="CQ96" s="86">
        <v>122698</v>
      </c>
      <c r="CR96" s="87">
        <v>118965</v>
      </c>
      <c r="CS96" s="87">
        <v>114599</v>
      </c>
      <c r="CT96" s="86">
        <v>115571</v>
      </c>
      <c r="CU96" s="86">
        <v>112916</v>
      </c>
      <c r="CV96" s="86">
        <v>110417</v>
      </c>
      <c r="CW96" s="86">
        <v>108965</v>
      </c>
      <c r="CX96" s="86">
        <v>109983</v>
      </c>
      <c r="CY96" s="86">
        <v>108070</v>
      </c>
      <c r="CZ96" s="86">
        <v>107229</v>
      </c>
      <c r="DA96" s="87">
        <v>109549</v>
      </c>
      <c r="DB96" s="87">
        <v>113297</v>
      </c>
      <c r="DC96" s="86">
        <v>116751</v>
      </c>
      <c r="DD96" s="87">
        <v>117111</v>
      </c>
      <c r="DE96" s="87">
        <v>116679</v>
      </c>
      <c r="DF96" s="87">
        <v>114857</v>
      </c>
      <c r="DG96" s="86">
        <v>114511</v>
      </c>
      <c r="DH96" s="86">
        <v>114405</v>
      </c>
      <c r="DI96" s="87">
        <v>116139.99999999999</v>
      </c>
      <c r="DJ96" s="86">
        <v>115204</v>
      </c>
      <c r="DK96" s="86">
        <v>113935</v>
      </c>
      <c r="DL96" s="87">
        <v>113332</v>
      </c>
      <c r="DM96" s="87">
        <v>125811</v>
      </c>
      <c r="DN96" s="87">
        <v>134498</v>
      </c>
      <c r="DO96" s="87">
        <v>140350</v>
      </c>
      <c r="DP96" s="87">
        <v>137283</v>
      </c>
      <c r="DQ96" s="87">
        <v>140181</v>
      </c>
      <c r="DR96" s="87">
        <v>137334</v>
      </c>
      <c r="DS96" s="87">
        <v>137566</v>
      </c>
      <c r="DT96" s="87">
        <v>133888</v>
      </c>
      <c r="DU96" s="87">
        <v>132873</v>
      </c>
      <c r="DV96" s="87">
        <v>133024</v>
      </c>
      <c r="DW96" s="87">
        <v>137165</v>
      </c>
      <c r="DX96" s="87">
        <v>135963</v>
      </c>
      <c r="DY96" s="87">
        <v>136566</v>
      </c>
      <c r="DZ96" s="87">
        <v>135932</v>
      </c>
      <c r="EA96" s="87">
        <v>141692</v>
      </c>
      <c r="EB96" s="87">
        <v>141529</v>
      </c>
      <c r="EC96" s="87">
        <v>139249</v>
      </c>
      <c r="ED96" s="87">
        <v>134824</v>
      </c>
      <c r="EE96" s="87">
        <v>129981</v>
      </c>
      <c r="EF96" s="87">
        <v>130041</v>
      </c>
      <c r="EG96" s="87">
        <v>129706</v>
      </c>
      <c r="EH96" s="87">
        <v>127216</v>
      </c>
      <c r="EI96" s="87">
        <v>128064</v>
      </c>
      <c r="EJ96" s="87">
        <v>130364</v>
      </c>
      <c r="EK96" s="87">
        <v>129799</v>
      </c>
      <c r="EL96" s="87">
        <v>130434</v>
      </c>
      <c r="EM96" s="87">
        <v>131512</v>
      </c>
      <c r="EN96" s="87">
        <v>134996</v>
      </c>
      <c r="EO96" s="87">
        <v>128620</v>
      </c>
      <c r="EP96" s="87">
        <v>127012</v>
      </c>
      <c r="EQ96" s="87">
        <v>129228</v>
      </c>
      <c r="ER96" s="87">
        <v>131208</v>
      </c>
      <c r="ES96" s="87">
        <v>132153</v>
      </c>
      <c r="ET96" s="87">
        <v>132792</v>
      </c>
      <c r="EU96" s="87">
        <v>137372</v>
      </c>
      <c r="EV96" s="87">
        <v>137466</v>
      </c>
      <c r="EW96" s="87">
        <v>144546</v>
      </c>
      <c r="EX96" s="87">
        <v>144240</v>
      </c>
      <c r="EY96" s="87">
        <v>141276</v>
      </c>
      <c r="EZ96" s="87">
        <v>134402</v>
      </c>
      <c r="FA96" s="87">
        <v>141094</v>
      </c>
      <c r="FB96" s="87">
        <v>144817</v>
      </c>
      <c r="FC96" s="87">
        <v>146348</v>
      </c>
      <c r="FD96" s="87">
        <v>148544</v>
      </c>
      <c r="FE96" s="87">
        <v>144662</v>
      </c>
      <c r="FF96" s="87">
        <v>143404</v>
      </c>
      <c r="FG96" s="87">
        <v>141724</v>
      </c>
      <c r="FH96" s="87">
        <v>143138</v>
      </c>
      <c r="FI96" s="87">
        <v>147226</v>
      </c>
    </row>
    <row r="97" spans="1:165" s="62" customFormat="1" ht="15.95" customHeight="1" x14ac:dyDescent="0.25">
      <c r="A97" s="8" t="s">
        <v>189</v>
      </c>
      <c r="B97" s="86">
        <v>107501.99999999967</v>
      </c>
      <c r="C97" s="86">
        <v>104432.00000000004</v>
      </c>
      <c r="D97" s="86">
        <v>103037.00000000003</v>
      </c>
      <c r="E97" s="86">
        <v>101796.9999999999</v>
      </c>
      <c r="F97" s="86">
        <v>101811.99999999988</v>
      </c>
      <c r="G97" s="86">
        <v>105277.9999999998</v>
      </c>
      <c r="H97" s="86">
        <v>108577</v>
      </c>
      <c r="I97" s="86">
        <v>113586.99999999993</v>
      </c>
      <c r="J97" s="86">
        <v>114004.00000000015</v>
      </c>
      <c r="K97" s="86">
        <v>115887.99999999996</v>
      </c>
      <c r="L97" s="86">
        <v>117025.00000000007</v>
      </c>
      <c r="M97" s="86">
        <v>117102.99999999999</v>
      </c>
      <c r="N97" s="86">
        <v>116259.99999999978</v>
      </c>
      <c r="O97" s="86">
        <v>114647.99999999953</v>
      </c>
      <c r="P97" s="86">
        <v>114129.99999999984</v>
      </c>
      <c r="Q97" s="86">
        <v>106145.99999999975</v>
      </c>
      <c r="R97" s="86">
        <v>99627.999999999884</v>
      </c>
      <c r="S97" s="86">
        <v>97872.00000000016</v>
      </c>
      <c r="T97" s="86">
        <v>100545.00000000007</v>
      </c>
      <c r="U97" s="86">
        <v>104908.00000000009</v>
      </c>
      <c r="V97" s="86">
        <v>106080.00000000004</v>
      </c>
      <c r="W97" s="86">
        <v>106125.99999999993</v>
      </c>
      <c r="X97" s="86">
        <v>102857.0000000001</v>
      </c>
      <c r="Y97" s="86">
        <v>105956.00000000003</v>
      </c>
      <c r="Z97" s="86">
        <v>106206.00000000016</v>
      </c>
      <c r="AA97" s="86">
        <v>106724.99999999987</v>
      </c>
      <c r="AB97" s="86">
        <v>102938.00000000001</v>
      </c>
      <c r="AC97" s="86">
        <v>103730.00000000001</v>
      </c>
      <c r="AD97" s="86">
        <v>101920</v>
      </c>
      <c r="AE97" s="86">
        <v>100947.0000000001</v>
      </c>
      <c r="AF97" s="86">
        <v>100511.99999999993</v>
      </c>
      <c r="AG97" s="86">
        <v>104862.99999999994</v>
      </c>
      <c r="AH97" s="86">
        <v>105810.99999999985</v>
      </c>
      <c r="AI97" s="86">
        <v>106013.99999999999</v>
      </c>
      <c r="AJ97" s="86">
        <v>106067.00000000009</v>
      </c>
      <c r="AK97" s="86">
        <v>105910.99999999994</v>
      </c>
      <c r="AL97" s="86">
        <v>109070.99999999999</v>
      </c>
      <c r="AM97" s="86">
        <v>112321.99999999996</v>
      </c>
      <c r="AN97" s="86">
        <v>111718.00000000016</v>
      </c>
      <c r="AO97" s="86">
        <v>108018.99999999993</v>
      </c>
      <c r="AP97" s="86">
        <v>102132.00000000015</v>
      </c>
      <c r="AQ97" s="86">
        <v>99510.000000000073</v>
      </c>
      <c r="AR97" s="86">
        <v>100665.99999999975</v>
      </c>
      <c r="AS97" s="86">
        <v>105100.00000000004</v>
      </c>
      <c r="AT97" s="86">
        <v>112622</v>
      </c>
      <c r="AU97" s="86">
        <v>115528.00000000019</v>
      </c>
      <c r="AV97" s="86">
        <v>115148.99999999978</v>
      </c>
      <c r="AW97" s="86">
        <v>113942.00000000003</v>
      </c>
      <c r="AX97" s="86">
        <v>116375.00000000012</v>
      </c>
      <c r="AY97" s="86">
        <v>115799.99999999983</v>
      </c>
      <c r="AZ97" s="86">
        <v>114699.00000000012</v>
      </c>
      <c r="BA97" s="86">
        <v>112095.99999999996</v>
      </c>
      <c r="BB97" s="86">
        <v>108101.0000000002</v>
      </c>
      <c r="BC97" s="86">
        <v>108203</v>
      </c>
      <c r="BD97" s="86">
        <v>107683.99999999983</v>
      </c>
      <c r="BE97" s="86">
        <v>114111.00000000016</v>
      </c>
      <c r="BF97" s="86">
        <v>114836.00000000001</v>
      </c>
      <c r="BG97" s="86">
        <v>114456.9999999998</v>
      </c>
      <c r="BH97" s="86">
        <v>116993.99999999999</v>
      </c>
      <c r="BI97" s="86">
        <v>119299.00000000009</v>
      </c>
      <c r="BJ97" s="86">
        <v>123052.00000000001</v>
      </c>
      <c r="BK97" s="86">
        <v>121689.00000000016</v>
      </c>
      <c r="BL97" s="86">
        <v>124914.00000000009</v>
      </c>
      <c r="BM97" s="86">
        <v>123378.99999999981</v>
      </c>
      <c r="BN97" s="86">
        <v>122048</v>
      </c>
      <c r="BO97" s="86">
        <v>118890</v>
      </c>
      <c r="BP97" s="86">
        <v>119263.0000000002</v>
      </c>
      <c r="BQ97" s="86">
        <v>122884</v>
      </c>
      <c r="BR97" s="86">
        <v>127210</v>
      </c>
      <c r="BS97" s="86">
        <v>126451</v>
      </c>
      <c r="BT97" s="86">
        <v>127484</v>
      </c>
      <c r="BU97" s="86">
        <v>126936</v>
      </c>
      <c r="BV97" s="86">
        <v>130760</v>
      </c>
      <c r="BW97" s="86">
        <v>128451</v>
      </c>
      <c r="BX97" s="86">
        <v>125838</v>
      </c>
      <c r="BY97" s="86">
        <v>124890</v>
      </c>
      <c r="BZ97" s="86">
        <v>120398</v>
      </c>
      <c r="CA97" s="86">
        <v>116498</v>
      </c>
      <c r="CB97" s="86">
        <v>114792</v>
      </c>
      <c r="CC97" s="87">
        <v>119635</v>
      </c>
      <c r="CD97" s="87">
        <v>122413</v>
      </c>
      <c r="CE97" s="86">
        <v>121003</v>
      </c>
      <c r="CF97" s="87">
        <v>123073</v>
      </c>
      <c r="CG97" s="87">
        <v>127198</v>
      </c>
      <c r="CH97" s="86">
        <v>129016</v>
      </c>
      <c r="CI97" s="86">
        <v>128253</v>
      </c>
      <c r="CJ97" s="86">
        <v>125986</v>
      </c>
      <c r="CK97" s="86">
        <v>125801</v>
      </c>
      <c r="CL97" s="86">
        <v>128178</v>
      </c>
      <c r="CM97" s="86">
        <v>126031</v>
      </c>
      <c r="CN97" s="86">
        <v>123599</v>
      </c>
      <c r="CO97" s="87">
        <v>118614</v>
      </c>
      <c r="CP97" s="87">
        <v>120569</v>
      </c>
      <c r="CQ97" s="86">
        <v>120495</v>
      </c>
      <c r="CR97" s="87">
        <v>114537</v>
      </c>
      <c r="CS97" s="87">
        <v>111663</v>
      </c>
      <c r="CT97" s="86">
        <v>113878</v>
      </c>
      <c r="CU97" s="86">
        <v>120726</v>
      </c>
      <c r="CV97" s="86">
        <v>114192</v>
      </c>
      <c r="CW97" s="86">
        <v>109440</v>
      </c>
      <c r="CX97" s="86">
        <v>103279</v>
      </c>
      <c r="CY97" s="86">
        <v>105567</v>
      </c>
      <c r="CZ97" s="86">
        <v>110362</v>
      </c>
      <c r="DA97" s="87">
        <v>114028.99999999999</v>
      </c>
      <c r="DB97" s="87">
        <v>114286</v>
      </c>
      <c r="DC97" s="86">
        <v>116400</v>
      </c>
      <c r="DD97" s="87">
        <v>120294</v>
      </c>
      <c r="DE97" s="87">
        <v>126527</v>
      </c>
      <c r="DF97" s="87">
        <v>126300</v>
      </c>
      <c r="DG97" s="86">
        <v>128617</v>
      </c>
      <c r="DH97" s="86">
        <v>128606</v>
      </c>
      <c r="DI97" s="87">
        <v>123559</v>
      </c>
      <c r="DJ97" s="86">
        <v>112657</v>
      </c>
      <c r="DK97" s="86">
        <v>107316</v>
      </c>
      <c r="DL97" s="87">
        <v>108670</v>
      </c>
      <c r="DM97" s="87">
        <v>120636</v>
      </c>
      <c r="DN97" s="87">
        <v>128007</v>
      </c>
      <c r="DO97" s="87">
        <v>133214</v>
      </c>
      <c r="DP97" s="87">
        <v>131900</v>
      </c>
      <c r="DQ97" s="87">
        <v>131609</v>
      </c>
      <c r="DR97" s="87">
        <v>129888</v>
      </c>
      <c r="DS97" s="87">
        <v>128935</v>
      </c>
      <c r="DT97" s="87">
        <v>128023</v>
      </c>
      <c r="DU97" s="87">
        <v>130635.99999999999</v>
      </c>
      <c r="DV97" s="87">
        <v>123871</v>
      </c>
      <c r="DW97" s="87">
        <v>115898</v>
      </c>
      <c r="DX97" s="87">
        <v>111063</v>
      </c>
      <c r="DY97" s="87">
        <v>116091</v>
      </c>
      <c r="DZ97" s="87">
        <v>122423</v>
      </c>
      <c r="EA97" s="87">
        <v>124110</v>
      </c>
      <c r="EB97" s="87">
        <v>125186</v>
      </c>
      <c r="EC97" s="87">
        <v>126367</v>
      </c>
      <c r="ED97" s="87">
        <v>132782</v>
      </c>
      <c r="EE97" s="87">
        <v>134973.99999999997</v>
      </c>
      <c r="EF97" s="87">
        <v>136841</v>
      </c>
      <c r="EG97" s="87">
        <v>130142</v>
      </c>
      <c r="EH97" s="87">
        <v>125411</v>
      </c>
      <c r="EI97" s="87">
        <v>123674</v>
      </c>
      <c r="EJ97" s="87">
        <v>122536</v>
      </c>
      <c r="EK97" s="87">
        <v>123890</v>
      </c>
      <c r="EL97" s="87">
        <v>123862</v>
      </c>
      <c r="EM97" s="87">
        <v>125784</v>
      </c>
      <c r="EN97" s="87">
        <v>127183</v>
      </c>
      <c r="EO97" s="87">
        <v>128730</v>
      </c>
      <c r="EP97" s="87">
        <v>126302</v>
      </c>
      <c r="EQ97" s="87">
        <v>128051</v>
      </c>
      <c r="ER97" s="87">
        <v>124346</v>
      </c>
      <c r="ES97" s="87">
        <v>128690</v>
      </c>
      <c r="ET97" s="87">
        <v>126164</v>
      </c>
      <c r="EU97" s="87">
        <v>127204</v>
      </c>
      <c r="EV97" s="87">
        <v>128693</v>
      </c>
      <c r="EW97" s="87">
        <v>135319</v>
      </c>
      <c r="EX97" s="87">
        <v>137484</v>
      </c>
      <c r="EY97" s="87">
        <v>139722</v>
      </c>
      <c r="EZ97" s="87">
        <v>141318</v>
      </c>
      <c r="FA97" s="87">
        <v>143202</v>
      </c>
      <c r="FB97" s="87">
        <v>143483</v>
      </c>
      <c r="FC97" s="87">
        <v>149351</v>
      </c>
      <c r="FD97" s="87">
        <v>155098</v>
      </c>
      <c r="FE97" s="87">
        <v>151674</v>
      </c>
      <c r="FF97" s="87">
        <v>140274</v>
      </c>
      <c r="FG97" s="87">
        <v>131747</v>
      </c>
      <c r="FH97" s="87">
        <v>128821</v>
      </c>
      <c r="FI97" s="87">
        <v>128152</v>
      </c>
    </row>
    <row r="98" spans="1:165" s="62" customFormat="1" ht="15.95" customHeight="1" x14ac:dyDescent="0.25">
      <c r="A98" s="8" t="s">
        <v>190</v>
      </c>
      <c r="B98" s="86">
        <v>18555.999999999989</v>
      </c>
      <c r="C98" s="86">
        <v>20655.999999999989</v>
      </c>
      <c r="D98" s="86">
        <v>20972</v>
      </c>
      <c r="E98" s="86">
        <v>25062.000000000015</v>
      </c>
      <c r="F98" s="86">
        <v>25639.999999999996</v>
      </c>
      <c r="G98" s="86">
        <v>26148.999999999971</v>
      </c>
      <c r="H98" s="86">
        <v>23474.000000000018</v>
      </c>
      <c r="I98" s="86">
        <v>23602.999999999985</v>
      </c>
      <c r="J98" s="86">
        <v>25065.000000000022</v>
      </c>
      <c r="K98" s="86">
        <v>25774.000000000011</v>
      </c>
      <c r="L98" s="86">
        <v>24237.999999999996</v>
      </c>
      <c r="M98" s="86">
        <v>21102.000000000015</v>
      </c>
      <c r="N98" s="86">
        <v>19588.999999999985</v>
      </c>
      <c r="O98" s="86">
        <v>22101.999999999975</v>
      </c>
      <c r="P98" s="86">
        <v>24042.000000000025</v>
      </c>
      <c r="Q98" s="86">
        <v>24362.000000000007</v>
      </c>
      <c r="R98" s="86">
        <v>22371.000000000022</v>
      </c>
      <c r="S98" s="86">
        <v>22647.000000000022</v>
      </c>
      <c r="T98" s="86">
        <v>23086.000000000011</v>
      </c>
      <c r="U98" s="86">
        <v>24715.999999999993</v>
      </c>
      <c r="V98" s="86">
        <v>24420.999999999953</v>
      </c>
      <c r="W98" s="86">
        <v>24875.000000000018</v>
      </c>
      <c r="X98" s="86">
        <v>24265.999999999975</v>
      </c>
      <c r="Y98" s="86">
        <v>25472.999999999975</v>
      </c>
      <c r="Z98" s="86">
        <v>26594.000000000015</v>
      </c>
      <c r="AA98" s="86">
        <v>27268.999999999964</v>
      </c>
      <c r="AB98" s="86">
        <v>25920.999999999985</v>
      </c>
      <c r="AC98" s="86">
        <v>26566.999999999967</v>
      </c>
      <c r="AD98" s="86">
        <v>26835.999999999967</v>
      </c>
      <c r="AE98" s="86">
        <v>28762.999999999975</v>
      </c>
      <c r="AF98" s="86">
        <v>28585.999999999993</v>
      </c>
      <c r="AG98" s="86">
        <v>27527</v>
      </c>
      <c r="AH98" s="86">
        <v>27507.000000000004</v>
      </c>
      <c r="AI98" s="86">
        <v>27162.000000000036</v>
      </c>
      <c r="AJ98" s="86">
        <v>27206.999999999993</v>
      </c>
      <c r="AK98" s="86">
        <v>26334.999999999971</v>
      </c>
      <c r="AL98" s="86">
        <v>25594.999999999975</v>
      </c>
      <c r="AM98" s="86">
        <v>26049.000000000018</v>
      </c>
      <c r="AN98" s="86">
        <v>25087.00000000004</v>
      </c>
      <c r="AO98" s="86">
        <v>26145.999999999982</v>
      </c>
      <c r="AP98" s="86">
        <v>25140.000000000015</v>
      </c>
      <c r="AQ98" s="86">
        <v>26589.999999999996</v>
      </c>
      <c r="AR98" s="86">
        <v>27058.999999999964</v>
      </c>
      <c r="AS98" s="86">
        <v>29334.000000000007</v>
      </c>
      <c r="AT98" s="86">
        <v>29171.999999999971</v>
      </c>
      <c r="AU98" s="86">
        <v>29991</v>
      </c>
      <c r="AV98" s="86">
        <v>27797.000000000004</v>
      </c>
      <c r="AW98" s="86">
        <v>27964.999999999938</v>
      </c>
      <c r="AX98" s="86">
        <v>27297.999999999985</v>
      </c>
      <c r="AY98" s="86">
        <v>26822.999999999967</v>
      </c>
      <c r="AZ98" s="86">
        <v>27100.999999999985</v>
      </c>
      <c r="BA98" s="86">
        <v>26629.999999999985</v>
      </c>
      <c r="BB98" s="86">
        <v>26984.999999999985</v>
      </c>
      <c r="BC98" s="86">
        <v>27860</v>
      </c>
      <c r="BD98" s="86">
        <v>27302.000000000025</v>
      </c>
      <c r="BE98" s="86">
        <v>28613.000000000018</v>
      </c>
      <c r="BF98" s="86">
        <v>28861.000000000025</v>
      </c>
      <c r="BG98" s="86">
        <v>29157.999999999956</v>
      </c>
      <c r="BH98" s="86">
        <v>30827</v>
      </c>
      <c r="BI98" s="86">
        <v>31235.999999999993</v>
      </c>
      <c r="BJ98" s="86">
        <v>30519.99999999996</v>
      </c>
      <c r="BK98" s="86">
        <v>29159.000000000011</v>
      </c>
      <c r="BL98" s="86">
        <v>28799.999999999967</v>
      </c>
      <c r="BM98" s="86">
        <v>30699.000000000055</v>
      </c>
      <c r="BN98" s="86">
        <v>31761</v>
      </c>
      <c r="BO98" s="86">
        <v>29984</v>
      </c>
      <c r="BP98" s="86">
        <v>26898.000000000011</v>
      </c>
      <c r="BQ98" s="86">
        <v>25473</v>
      </c>
      <c r="BR98" s="86">
        <v>27146</v>
      </c>
      <c r="BS98" s="86">
        <v>30282</v>
      </c>
      <c r="BT98" s="86">
        <v>30715</v>
      </c>
      <c r="BU98" s="86">
        <v>31498</v>
      </c>
      <c r="BV98" s="86">
        <v>29920</v>
      </c>
      <c r="BW98" s="86">
        <v>28694</v>
      </c>
      <c r="BX98" s="86">
        <v>26760</v>
      </c>
      <c r="BY98" s="86">
        <v>27647</v>
      </c>
      <c r="BZ98" s="86">
        <v>29560</v>
      </c>
      <c r="CA98" s="86">
        <v>30564</v>
      </c>
      <c r="CB98" s="86">
        <v>31963</v>
      </c>
      <c r="CC98" s="87">
        <v>31745</v>
      </c>
      <c r="CD98" s="87">
        <v>31341</v>
      </c>
      <c r="CE98" s="86">
        <v>30196</v>
      </c>
      <c r="CF98" s="87">
        <v>31286</v>
      </c>
      <c r="CG98" s="87">
        <v>29999</v>
      </c>
      <c r="CH98" s="86">
        <v>32602</v>
      </c>
      <c r="CI98" s="86">
        <v>34337</v>
      </c>
      <c r="CJ98" s="86">
        <v>37033</v>
      </c>
      <c r="CK98" s="86">
        <v>36912</v>
      </c>
      <c r="CL98" s="86">
        <v>36560</v>
      </c>
      <c r="CM98" s="86">
        <v>36560</v>
      </c>
      <c r="CN98" s="86">
        <v>35826</v>
      </c>
      <c r="CO98" s="87">
        <v>34014</v>
      </c>
      <c r="CP98" s="87">
        <v>33779</v>
      </c>
      <c r="CQ98" s="86">
        <v>33557</v>
      </c>
      <c r="CR98" s="87">
        <v>34057</v>
      </c>
      <c r="CS98" s="87">
        <v>32993</v>
      </c>
      <c r="CT98" s="86">
        <v>30790</v>
      </c>
      <c r="CU98" s="86">
        <v>30577</v>
      </c>
      <c r="CV98" s="86">
        <v>30740</v>
      </c>
      <c r="CW98" s="86">
        <v>32162</v>
      </c>
      <c r="CX98" s="86">
        <v>32799</v>
      </c>
      <c r="CY98" s="86">
        <v>33989</v>
      </c>
      <c r="CZ98" s="86">
        <v>32470</v>
      </c>
      <c r="DA98" s="87">
        <v>32627</v>
      </c>
      <c r="DB98" s="87">
        <v>35355</v>
      </c>
      <c r="DC98" s="86">
        <v>36510</v>
      </c>
      <c r="DD98" s="87">
        <v>36959</v>
      </c>
      <c r="DE98" s="87">
        <v>36474</v>
      </c>
      <c r="DF98" s="87">
        <v>37553</v>
      </c>
      <c r="DG98" s="86">
        <v>36086</v>
      </c>
      <c r="DH98" s="86">
        <v>34357</v>
      </c>
      <c r="DI98" s="87">
        <v>34492</v>
      </c>
      <c r="DJ98" s="86">
        <v>36206</v>
      </c>
      <c r="DK98" s="86">
        <v>37806</v>
      </c>
      <c r="DL98" s="87">
        <v>39664</v>
      </c>
      <c r="DM98" s="87">
        <v>42816</v>
      </c>
      <c r="DN98" s="87">
        <v>44222</v>
      </c>
      <c r="DO98" s="87">
        <v>43655</v>
      </c>
      <c r="DP98" s="87">
        <v>45621</v>
      </c>
      <c r="DQ98" s="87">
        <v>43722</v>
      </c>
      <c r="DR98" s="87">
        <v>45831</v>
      </c>
      <c r="DS98" s="87">
        <v>42287</v>
      </c>
      <c r="DT98" s="87">
        <v>41833</v>
      </c>
      <c r="DU98" s="87">
        <v>40070</v>
      </c>
      <c r="DV98" s="87">
        <v>42863</v>
      </c>
      <c r="DW98" s="87">
        <v>45511</v>
      </c>
      <c r="DX98" s="87">
        <v>46617</v>
      </c>
      <c r="DY98" s="87">
        <v>47125</v>
      </c>
      <c r="DZ98" s="87">
        <v>49455</v>
      </c>
      <c r="EA98" s="87">
        <v>49991</v>
      </c>
      <c r="EB98" s="87">
        <v>47079</v>
      </c>
      <c r="EC98" s="87">
        <v>45423</v>
      </c>
      <c r="ED98" s="87">
        <v>44275.999999999993</v>
      </c>
      <c r="EE98" s="87">
        <v>43272</v>
      </c>
      <c r="EF98" s="87">
        <v>40387</v>
      </c>
      <c r="EG98" s="87">
        <v>40304</v>
      </c>
      <c r="EH98" s="87">
        <v>43638</v>
      </c>
      <c r="EI98" s="87">
        <v>49704</v>
      </c>
      <c r="EJ98" s="87">
        <v>51683</v>
      </c>
      <c r="EK98" s="87">
        <v>51187</v>
      </c>
      <c r="EL98" s="87">
        <v>47246</v>
      </c>
      <c r="EM98" s="87">
        <v>46562</v>
      </c>
      <c r="EN98" s="87">
        <v>47815</v>
      </c>
      <c r="EO98" s="87">
        <v>47667</v>
      </c>
      <c r="EP98" s="87">
        <v>48644</v>
      </c>
      <c r="EQ98" s="87">
        <v>47246</v>
      </c>
      <c r="ER98" s="87">
        <v>50826</v>
      </c>
      <c r="ES98" s="87">
        <v>51413</v>
      </c>
      <c r="ET98" s="87">
        <v>54063</v>
      </c>
      <c r="EU98" s="87">
        <v>57791</v>
      </c>
      <c r="EV98" s="87">
        <v>61141</v>
      </c>
      <c r="EW98" s="87">
        <v>63328</v>
      </c>
      <c r="EX98" s="87">
        <v>61870</v>
      </c>
      <c r="EY98" s="87">
        <v>59015</v>
      </c>
      <c r="EZ98" s="87">
        <v>57977</v>
      </c>
      <c r="FA98" s="87">
        <v>58025</v>
      </c>
      <c r="FB98" s="87">
        <v>63962</v>
      </c>
      <c r="FC98" s="87">
        <v>65655</v>
      </c>
      <c r="FD98" s="87">
        <v>62973</v>
      </c>
      <c r="FE98" s="87">
        <v>62489</v>
      </c>
      <c r="FF98" s="87">
        <v>65186</v>
      </c>
      <c r="FG98" s="87">
        <v>71137</v>
      </c>
      <c r="FH98" s="87">
        <v>69182</v>
      </c>
      <c r="FI98" s="87">
        <v>71255</v>
      </c>
    </row>
    <row r="99" spans="1:165" s="62" customFormat="1" ht="15.95" customHeight="1" x14ac:dyDescent="0.25">
      <c r="A99" s="8" t="s">
        <v>191</v>
      </c>
      <c r="B99" s="86">
        <v>10083.000000000002</v>
      </c>
      <c r="C99" s="86">
        <v>10536.999999999993</v>
      </c>
      <c r="D99" s="86">
        <v>10463</v>
      </c>
      <c r="E99" s="86">
        <v>9862.0000000000036</v>
      </c>
      <c r="F99" s="86">
        <v>10190.999999999995</v>
      </c>
      <c r="G99" s="86">
        <v>10467.000000000002</v>
      </c>
      <c r="H99" s="86">
        <v>11377.000000000002</v>
      </c>
      <c r="I99" s="86">
        <v>10737.999999999998</v>
      </c>
      <c r="J99" s="86">
        <v>10375.999999999996</v>
      </c>
      <c r="K99" s="86">
        <v>10150.000000000002</v>
      </c>
      <c r="L99" s="86">
        <v>9706.0000000000073</v>
      </c>
      <c r="M99" s="86">
        <v>10357.000000000004</v>
      </c>
      <c r="N99" s="86">
        <v>11164.000000000007</v>
      </c>
      <c r="O99" s="86">
        <v>11969.000000000002</v>
      </c>
      <c r="P99" s="86">
        <v>12042.000000000005</v>
      </c>
      <c r="Q99" s="86">
        <v>11587.999999999998</v>
      </c>
      <c r="R99" s="86">
        <v>10656.000000000002</v>
      </c>
      <c r="S99" s="86">
        <v>10926.000000000002</v>
      </c>
      <c r="T99" s="86">
        <v>12745.000000000002</v>
      </c>
      <c r="U99" s="86">
        <v>13902</v>
      </c>
      <c r="V99" s="86">
        <v>13926.999999999996</v>
      </c>
      <c r="W99" s="86">
        <v>16034.999999999998</v>
      </c>
      <c r="X99" s="86">
        <v>15100.999999999998</v>
      </c>
      <c r="Y99" s="86">
        <v>14753.999999999998</v>
      </c>
      <c r="Z99" s="86">
        <v>13258.999999999998</v>
      </c>
      <c r="AA99" s="86">
        <v>13077.000000000004</v>
      </c>
      <c r="AB99" s="86">
        <v>13152.000000000002</v>
      </c>
      <c r="AC99" s="86">
        <v>13349.000000000004</v>
      </c>
      <c r="AD99" s="86">
        <v>13786.000000000002</v>
      </c>
      <c r="AE99" s="86">
        <v>14128.000000000009</v>
      </c>
      <c r="AF99" s="86">
        <v>13319.000000000002</v>
      </c>
      <c r="AG99" s="86">
        <v>12684.999999999996</v>
      </c>
      <c r="AH99" s="86">
        <v>12462.999999999998</v>
      </c>
      <c r="AI99" s="86">
        <v>12320.000000000002</v>
      </c>
      <c r="AJ99" s="86">
        <v>13159.999999999996</v>
      </c>
      <c r="AK99" s="86">
        <v>13650.000000000009</v>
      </c>
      <c r="AL99" s="86">
        <v>14102.000000000007</v>
      </c>
      <c r="AM99" s="86">
        <v>14230.999999999995</v>
      </c>
      <c r="AN99" s="86">
        <v>13427.000000000007</v>
      </c>
      <c r="AO99" s="86">
        <v>13947.999999999987</v>
      </c>
      <c r="AP99" s="86">
        <v>14985</v>
      </c>
      <c r="AQ99" s="86">
        <v>17776.999999999996</v>
      </c>
      <c r="AR99" s="86">
        <v>16283.999999999991</v>
      </c>
      <c r="AS99" s="86">
        <v>16402</v>
      </c>
      <c r="AT99" s="86">
        <v>14376.999999999998</v>
      </c>
      <c r="AU99" s="86">
        <v>13713.000000000007</v>
      </c>
      <c r="AV99" s="86">
        <v>13554.000000000007</v>
      </c>
      <c r="AW99" s="86">
        <v>13393.000000000002</v>
      </c>
      <c r="AX99" s="86">
        <v>13580.999999999995</v>
      </c>
      <c r="AY99" s="86">
        <v>13047.000000000005</v>
      </c>
      <c r="AZ99" s="86">
        <v>13325.999999999996</v>
      </c>
      <c r="BA99" s="86">
        <v>13396.999999999987</v>
      </c>
      <c r="BB99" s="86">
        <v>13938.999999999991</v>
      </c>
      <c r="BC99" s="86">
        <v>12337.000000000005</v>
      </c>
      <c r="BD99" s="86">
        <v>11400.000000000002</v>
      </c>
      <c r="BE99" s="86">
        <v>12090.000000000002</v>
      </c>
      <c r="BF99" s="86">
        <v>13652.000000000002</v>
      </c>
      <c r="BG99" s="86">
        <v>14331.999999999993</v>
      </c>
      <c r="BH99" s="86">
        <v>13047.000000000002</v>
      </c>
      <c r="BI99" s="86">
        <v>13931.000000000009</v>
      </c>
      <c r="BJ99" s="86">
        <v>15026.999999999989</v>
      </c>
      <c r="BK99" s="86">
        <v>15115.999999999996</v>
      </c>
      <c r="BL99" s="86">
        <v>14033.999999999996</v>
      </c>
      <c r="BM99" s="86">
        <v>16075.999999999995</v>
      </c>
      <c r="BN99" s="86">
        <v>16175</v>
      </c>
      <c r="BO99" s="86">
        <v>16733</v>
      </c>
      <c r="BP99" s="86">
        <v>15262.999999999991</v>
      </c>
      <c r="BQ99" s="86">
        <v>16279</v>
      </c>
      <c r="BR99" s="86">
        <v>15956</v>
      </c>
      <c r="BS99" s="86">
        <v>15467</v>
      </c>
      <c r="BT99" s="86">
        <v>15143</v>
      </c>
      <c r="BU99" s="86">
        <v>14677</v>
      </c>
      <c r="BV99" s="86">
        <v>14836</v>
      </c>
      <c r="BW99" s="86">
        <v>14034</v>
      </c>
      <c r="BX99" s="86">
        <v>13815</v>
      </c>
      <c r="BY99" s="86">
        <v>13729</v>
      </c>
      <c r="BZ99" s="86">
        <v>13794</v>
      </c>
      <c r="CA99" s="86">
        <v>15031</v>
      </c>
      <c r="CB99" s="86">
        <v>15086</v>
      </c>
      <c r="CC99" s="87">
        <v>15745</v>
      </c>
      <c r="CD99" s="87">
        <v>14819</v>
      </c>
      <c r="CE99" s="86">
        <v>13477</v>
      </c>
      <c r="CF99" s="87">
        <v>12754</v>
      </c>
      <c r="CG99" s="87">
        <v>11845</v>
      </c>
      <c r="CH99" s="86">
        <v>13003</v>
      </c>
      <c r="CI99" s="86">
        <v>13120</v>
      </c>
      <c r="CJ99" s="86">
        <v>12370</v>
      </c>
      <c r="CK99" s="86">
        <v>12700</v>
      </c>
      <c r="CL99" s="86">
        <v>14419</v>
      </c>
      <c r="CM99" s="86">
        <v>16778</v>
      </c>
      <c r="CN99" s="86">
        <v>16214</v>
      </c>
      <c r="CO99" s="87">
        <v>15372</v>
      </c>
      <c r="CP99" s="87">
        <v>16139</v>
      </c>
      <c r="CQ99" s="86">
        <v>15277</v>
      </c>
      <c r="CR99" s="87">
        <v>15485</v>
      </c>
      <c r="CS99" s="87">
        <v>15360</v>
      </c>
      <c r="CT99" s="86">
        <v>16114</v>
      </c>
      <c r="CU99" s="86">
        <v>14575</v>
      </c>
      <c r="CV99" s="86">
        <v>12717</v>
      </c>
      <c r="CW99" s="86">
        <v>12868</v>
      </c>
      <c r="CX99" s="86">
        <v>13323</v>
      </c>
      <c r="CY99" s="86">
        <v>17158.999999999996</v>
      </c>
      <c r="CZ99" s="86">
        <v>18327</v>
      </c>
      <c r="DA99" s="87">
        <v>19102</v>
      </c>
      <c r="DB99" s="87">
        <v>16212</v>
      </c>
      <c r="DC99" s="86">
        <v>14981</v>
      </c>
      <c r="DD99" s="87">
        <v>13591</v>
      </c>
      <c r="DE99" s="87">
        <v>14947</v>
      </c>
      <c r="DF99" s="87">
        <v>16457</v>
      </c>
      <c r="DG99" s="86">
        <v>16597</v>
      </c>
      <c r="DH99" s="86">
        <v>15997</v>
      </c>
      <c r="DI99" s="87">
        <v>16101</v>
      </c>
      <c r="DJ99" s="86">
        <v>17629</v>
      </c>
      <c r="DK99" s="86">
        <v>17568</v>
      </c>
      <c r="DL99" s="87">
        <v>16622</v>
      </c>
      <c r="DM99" s="87">
        <v>16787</v>
      </c>
      <c r="DN99" s="87">
        <v>18414</v>
      </c>
      <c r="DO99" s="87">
        <v>19992</v>
      </c>
      <c r="DP99" s="87">
        <v>22121</v>
      </c>
      <c r="DQ99" s="87">
        <v>21559</v>
      </c>
      <c r="DR99" s="87">
        <v>21084</v>
      </c>
      <c r="DS99" s="87">
        <v>19991</v>
      </c>
      <c r="DT99" s="87">
        <v>19835</v>
      </c>
      <c r="DU99" s="87">
        <v>18060</v>
      </c>
      <c r="DV99" s="87">
        <v>17764</v>
      </c>
      <c r="DW99" s="87">
        <v>19607</v>
      </c>
      <c r="DX99" s="87">
        <v>19662</v>
      </c>
      <c r="DY99" s="87">
        <v>22102</v>
      </c>
      <c r="DZ99" s="87">
        <v>21593</v>
      </c>
      <c r="EA99" s="87">
        <v>23636</v>
      </c>
      <c r="EB99" s="87">
        <v>23588</v>
      </c>
      <c r="EC99" s="87">
        <v>25091</v>
      </c>
      <c r="ED99" s="87">
        <v>24576</v>
      </c>
      <c r="EE99" s="87">
        <v>25530</v>
      </c>
      <c r="EF99" s="87">
        <v>25836</v>
      </c>
      <c r="EG99" s="87">
        <v>26428</v>
      </c>
      <c r="EH99" s="87">
        <v>25551</v>
      </c>
      <c r="EI99" s="87">
        <v>25878</v>
      </c>
      <c r="EJ99" s="87">
        <v>26266</v>
      </c>
      <c r="EK99" s="87">
        <v>25327</v>
      </c>
      <c r="EL99" s="87">
        <v>24255</v>
      </c>
      <c r="EM99" s="87">
        <v>25551.999999999996</v>
      </c>
      <c r="EN99" s="87">
        <v>25700</v>
      </c>
      <c r="EO99" s="87">
        <v>26543</v>
      </c>
      <c r="EP99" s="87">
        <v>26613</v>
      </c>
      <c r="EQ99" s="87">
        <v>26891</v>
      </c>
      <c r="ER99" s="87">
        <v>26411</v>
      </c>
      <c r="ES99" s="87">
        <v>24423</v>
      </c>
      <c r="ET99" s="87">
        <v>25969</v>
      </c>
      <c r="EU99" s="87">
        <v>25170</v>
      </c>
      <c r="EV99" s="87">
        <v>25150</v>
      </c>
      <c r="EW99" s="87">
        <v>25178</v>
      </c>
      <c r="EX99" s="87">
        <v>25832</v>
      </c>
      <c r="EY99" s="87">
        <v>25207</v>
      </c>
      <c r="EZ99" s="87">
        <v>25147</v>
      </c>
      <c r="FA99" s="87">
        <v>23966</v>
      </c>
      <c r="FB99" s="87">
        <v>23318</v>
      </c>
      <c r="FC99" s="87">
        <v>21127</v>
      </c>
      <c r="FD99" s="87">
        <v>23751</v>
      </c>
      <c r="FE99" s="87">
        <v>23890</v>
      </c>
      <c r="FF99" s="87">
        <v>26220</v>
      </c>
      <c r="FG99" s="87">
        <v>26794</v>
      </c>
      <c r="FH99" s="87">
        <v>28941</v>
      </c>
      <c r="FI99" s="87">
        <v>27758</v>
      </c>
    </row>
    <row r="100" spans="1:165" s="62" customFormat="1" ht="15.95" customHeight="1" x14ac:dyDescent="0.25">
      <c r="A100" s="8" t="s">
        <v>192</v>
      </c>
      <c r="B100" s="86">
        <v>8543.9999999999982</v>
      </c>
      <c r="C100" s="86">
        <v>9074.9999999999945</v>
      </c>
      <c r="D100" s="86">
        <v>9239.9999999999982</v>
      </c>
      <c r="E100" s="86">
        <v>9484.0000000000036</v>
      </c>
      <c r="F100" s="86">
        <v>8852.9999999999982</v>
      </c>
      <c r="G100" s="86">
        <v>9512.0000000000018</v>
      </c>
      <c r="H100" s="86">
        <v>10192.999999999991</v>
      </c>
      <c r="I100" s="86">
        <v>9534.9999999999964</v>
      </c>
      <c r="J100" s="86">
        <v>9798.0000000000055</v>
      </c>
      <c r="K100" s="86">
        <v>9738.0000000000073</v>
      </c>
      <c r="L100" s="86">
        <v>9817.0000000000127</v>
      </c>
      <c r="M100" s="86">
        <v>9850.0000000000036</v>
      </c>
      <c r="N100" s="86">
        <v>8973.0000000000091</v>
      </c>
      <c r="O100" s="86">
        <v>10273</v>
      </c>
      <c r="P100" s="86">
        <v>10555.000000000011</v>
      </c>
      <c r="Q100" s="86">
        <v>10700.000000000013</v>
      </c>
      <c r="R100" s="86">
        <v>10597.999999999996</v>
      </c>
      <c r="S100" s="86">
        <v>9671.9999999999945</v>
      </c>
      <c r="T100" s="86">
        <v>9458</v>
      </c>
      <c r="U100" s="86">
        <v>9625.0000000000055</v>
      </c>
      <c r="V100" s="86">
        <v>10351</v>
      </c>
      <c r="W100" s="86">
        <v>9807.9999999999909</v>
      </c>
      <c r="X100" s="86">
        <v>8289.9999999999982</v>
      </c>
      <c r="Y100" s="86">
        <v>7557.9999999999964</v>
      </c>
      <c r="Z100" s="86">
        <v>7410.9999999999945</v>
      </c>
      <c r="AA100" s="86">
        <v>7122.9999999999918</v>
      </c>
      <c r="AB100" s="86">
        <v>7271.9999999999991</v>
      </c>
      <c r="AC100" s="86">
        <v>9057.9999999999909</v>
      </c>
      <c r="AD100" s="86">
        <v>10690.999999999991</v>
      </c>
      <c r="AE100" s="86">
        <v>11012.000000000005</v>
      </c>
      <c r="AF100" s="86">
        <v>11529.999999999998</v>
      </c>
      <c r="AG100" s="86">
        <v>11546.999999999991</v>
      </c>
      <c r="AH100" s="86">
        <v>10312.00000000002</v>
      </c>
      <c r="AI100" s="86">
        <v>11626.000000000002</v>
      </c>
      <c r="AJ100" s="86">
        <v>10723.999999999998</v>
      </c>
      <c r="AK100" s="86">
        <v>11908.999999999998</v>
      </c>
      <c r="AL100" s="86">
        <v>10905.999999999996</v>
      </c>
      <c r="AM100" s="86">
        <v>11413.999999999993</v>
      </c>
      <c r="AN100" s="86">
        <v>11977.000000000005</v>
      </c>
      <c r="AO100" s="86">
        <v>11175.999999999987</v>
      </c>
      <c r="AP100" s="86">
        <v>11817.999999999991</v>
      </c>
      <c r="AQ100" s="86">
        <v>11312.999999999998</v>
      </c>
      <c r="AR100" s="86">
        <v>11273.000000000002</v>
      </c>
      <c r="AS100" s="86">
        <v>12292.000000000005</v>
      </c>
      <c r="AT100" s="86">
        <v>12206.999999999998</v>
      </c>
      <c r="AU100" s="86">
        <v>12119.000000000007</v>
      </c>
      <c r="AV100" s="86">
        <v>12533.999999999998</v>
      </c>
      <c r="AW100" s="86">
        <v>12462.000000000004</v>
      </c>
      <c r="AX100" s="86">
        <v>11978.000000000004</v>
      </c>
      <c r="AY100" s="86">
        <v>10815.000000000005</v>
      </c>
      <c r="AZ100" s="86">
        <v>12077</v>
      </c>
      <c r="BA100" s="86">
        <v>11514.999999999995</v>
      </c>
      <c r="BB100" s="86">
        <v>12005.000000000009</v>
      </c>
      <c r="BC100" s="86">
        <v>12431.000000000005</v>
      </c>
      <c r="BD100" s="86">
        <v>12898.999999999993</v>
      </c>
      <c r="BE100" s="86">
        <v>11090.999999999985</v>
      </c>
      <c r="BF100" s="86">
        <v>9529.0000000000018</v>
      </c>
      <c r="BG100" s="86">
        <v>9817.9999999999982</v>
      </c>
      <c r="BH100" s="86">
        <v>11051.000000000009</v>
      </c>
      <c r="BI100" s="86">
        <v>12431.999999999998</v>
      </c>
      <c r="BJ100" s="86">
        <v>12041.999999999998</v>
      </c>
      <c r="BK100" s="86">
        <v>11382.999999999998</v>
      </c>
      <c r="BL100" s="86">
        <v>11244.000000000005</v>
      </c>
      <c r="BM100" s="86">
        <v>11038.000000000005</v>
      </c>
      <c r="BN100" s="86">
        <v>11609</v>
      </c>
      <c r="BO100" s="86">
        <v>10999</v>
      </c>
      <c r="BP100" s="86">
        <v>11013.999999999998</v>
      </c>
      <c r="BQ100" s="86">
        <v>12355</v>
      </c>
      <c r="BR100" s="86">
        <v>13092</v>
      </c>
      <c r="BS100" s="86">
        <v>13638</v>
      </c>
      <c r="BT100" s="86">
        <v>12675</v>
      </c>
      <c r="BU100" s="86">
        <v>12341</v>
      </c>
      <c r="BV100" s="86">
        <v>12107</v>
      </c>
      <c r="BW100" s="86">
        <v>12746</v>
      </c>
      <c r="BX100" s="86">
        <v>10923</v>
      </c>
      <c r="BY100" s="86">
        <v>11957</v>
      </c>
      <c r="BZ100" s="86">
        <v>11680</v>
      </c>
      <c r="CA100" s="86">
        <v>12545</v>
      </c>
      <c r="CB100" s="86">
        <v>11363</v>
      </c>
      <c r="CC100" s="87">
        <v>11079</v>
      </c>
      <c r="CD100" s="87">
        <v>10905</v>
      </c>
      <c r="CE100" s="86">
        <v>11327</v>
      </c>
      <c r="CF100" s="87">
        <v>10847</v>
      </c>
      <c r="CG100" s="87">
        <v>10833</v>
      </c>
      <c r="CH100" s="86">
        <v>11530</v>
      </c>
      <c r="CI100" s="86">
        <v>11527</v>
      </c>
      <c r="CJ100" s="86">
        <v>12179</v>
      </c>
      <c r="CK100" s="86">
        <v>12420</v>
      </c>
      <c r="CL100" s="86">
        <v>13572</v>
      </c>
      <c r="CM100" s="86">
        <v>13554</v>
      </c>
      <c r="CN100" s="86">
        <v>15051</v>
      </c>
      <c r="CO100" s="87">
        <v>14817</v>
      </c>
      <c r="CP100" s="87">
        <v>15640</v>
      </c>
      <c r="CQ100" s="86">
        <v>15268</v>
      </c>
      <c r="CR100" s="87">
        <v>13592</v>
      </c>
      <c r="CS100" s="87">
        <v>13373</v>
      </c>
      <c r="CT100" s="86">
        <v>12629</v>
      </c>
      <c r="CU100" s="86">
        <v>12401</v>
      </c>
      <c r="CV100" s="86">
        <v>12600</v>
      </c>
      <c r="CW100" s="86">
        <v>11750</v>
      </c>
      <c r="CX100" s="86">
        <v>12602</v>
      </c>
      <c r="CY100" s="86">
        <v>12124</v>
      </c>
      <c r="CZ100" s="86">
        <v>12257</v>
      </c>
      <c r="DA100" s="87">
        <v>13028</v>
      </c>
      <c r="DB100" s="87">
        <v>13121</v>
      </c>
      <c r="DC100" s="86">
        <v>12297</v>
      </c>
      <c r="DD100" s="87">
        <v>12748</v>
      </c>
      <c r="DE100" s="87">
        <v>12604</v>
      </c>
      <c r="DF100" s="87">
        <v>13515</v>
      </c>
      <c r="DG100" s="86">
        <v>15687</v>
      </c>
      <c r="DH100" s="86">
        <v>16304</v>
      </c>
      <c r="DI100" s="87">
        <v>17317</v>
      </c>
      <c r="DJ100" s="86">
        <v>16363</v>
      </c>
      <c r="DK100" s="86">
        <v>16085</v>
      </c>
      <c r="DL100" s="87">
        <v>15111</v>
      </c>
      <c r="DM100" s="87">
        <v>15921</v>
      </c>
      <c r="DN100" s="87">
        <v>16099</v>
      </c>
      <c r="DO100" s="87">
        <v>15828</v>
      </c>
      <c r="DP100" s="87">
        <v>16019</v>
      </c>
      <c r="DQ100" s="87">
        <v>15158</v>
      </c>
      <c r="DR100" s="87">
        <v>16395</v>
      </c>
      <c r="DS100" s="87">
        <v>16292</v>
      </c>
      <c r="DT100" s="87">
        <v>17242</v>
      </c>
      <c r="DU100" s="87">
        <v>17472</v>
      </c>
      <c r="DV100" s="87">
        <v>17648.999999999996</v>
      </c>
      <c r="DW100" s="87">
        <v>16719</v>
      </c>
      <c r="DX100" s="87">
        <v>15908</v>
      </c>
      <c r="DY100" s="87">
        <v>14636</v>
      </c>
      <c r="DZ100" s="87">
        <v>15659</v>
      </c>
      <c r="EA100" s="87">
        <v>17705</v>
      </c>
      <c r="EB100" s="87">
        <v>17407</v>
      </c>
      <c r="EC100" s="87">
        <v>15992</v>
      </c>
      <c r="ED100" s="87">
        <v>16287</v>
      </c>
      <c r="EE100" s="87">
        <v>16002</v>
      </c>
      <c r="EF100" s="87">
        <v>17881</v>
      </c>
      <c r="EG100" s="87">
        <v>17999</v>
      </c>
      <c r="EH100" s="87">
        <v>17068</v>
      </c>
      <c r="EI100" s="87">
        <v>17008</v>
      </c>
      <c r="EJ100" s="87">
        <v>17186</v>
      </c>
      <c r="EK100" s="87">
        <v>19361</v>
      </c>
      <c r="EL100" s="87">
        <v>18750</v>
      </c>
      <c r="EM100" s="87">
        <v>18852</v>
      </c>
      <c r="EN100" s="87">
        <v>17472</v>
      </c>
      <c r="EO100" s="87">
        <v>16886</v>
      </c>
      <c r="EP100" s="87">
        <v>15572</v>
      </c>
      <c r="EQ100" s="87">
        <v>15750</v>
      </c>
      <c r="ER100" s="87">
        <v>16003</v>
      </c>
      <c r="ES100" s="87">
        <v>16794</v>
      </c>
      <c r="ET100" s="87">
        <v>19715</v>
      </c>
      <c r="EU100" s="87">
        <v>22416</v>
      </c>
      <c r="EV100" s="87">
        <v>20829</v>
      </c>
      <c r="EW100" s="87">
        <v>20065</v>
      </c>
      <c r="EX100" s="87">
        <v>18759</v>
      </c>
      <c r="EY100" s="87">
        <v>19669</v>
      </c>
      <c r="EZ100" s="87">
        <v>18141</v>
      </c>
      <c r="FA100" s="87">
        <v>18358</v>
      </c>
      <c r="FB100" s="87">
        <v>17976</v>
      </c>
      <c r="FC100" s="87">
        <v>18897</v>
      </c>
      <c r="FD100" s="87">
        <v>19454</v>
      </c>
      <c r="FE100" s="87">
        <v>21567</v>
      </c>
      <c r="FF100" s="87">
        <v>21366</v>
      </c>
      <c r="FG100" s="87">
        <v>20809</v>
      </c>
      <c r="FH100" s="87">
        <v>24937</v>
      </c>
      <c r="FI100" s="87">
        <v>27902</v>
      </c>
    </row>
    <row r="101" spans="1:165" s="62" customFormat="1" ht="15.95" customHeight="1" x14ac:dyDescent="0.25">
      <c r="A101" s="8" t="s">
        <v>177</v>
      </c>
      <c r="B101" s="86">
        <v>2068.9999999999986</v>
      </c>
      <c r="C101" s="86">
        <v>2407.9999999999995</v>
      </c>
      <c r="D101" s="86">
        <v>2848.0000000000005</v>
      </c>
      <c r="E101" s="86">
        <v>2603.9999999999995</v>
      </c>
      <c r="F101" s="86">
        <v>2392.9999999999991</v>
      </c>
      <c r="G101" s="86">
        <v>1870.0000000000007</v>
      </c>
      <c r="H101" s="86">
        <v>2431.0000000000009</v>
      </c>
      <c r="I101" s="86">
        <v>3112</v>
      </c>
      <c r="J101" s="86">
        <v>4798</v>
      </c>
      <c r="K101" s="86">
        <v>4655</v>
      </c>
      <c r="L101" s="86">
        <v>3584.9999999999986</v>
      </c>
      <c r="M101" s="86">
        <v>1921</v>
      </c>
      <c r="N101" s="86">
        <v>1368.0000000000002</v>
      </c>
      <c r="O101" s="86">
        <v>1224</v>
      </c>
      <c r="P101" s="86">
        <v>1055.9999999999998</v>
      </c>
      <c r="Q101" s="86">
        <v>976</v>
      </c>
      <c r="R101" s="86">
        <v>1225.0000000000002</v>
      </c>
      <c r="S101" s="86">
        <v>1518.9999999999995</v>
      </c>
      <c r="T101" s="86">
        <v>1363.9999999999998</v>
      </c>
      <c r="U101" s="86">
        <v>1085.9999999999998</v>
      </c>
      <c r="V101" s="86">
        <v>731</v>
      </c>
      <c r="W101" s="86">
        <v>663.00000000000011</v>
      </c>
      <c r="X101" s="86">
        <v>789.99999999999989</v>
      </c>
      <c r="Y101" s="86">
        <v>1225</v>
      </c>
      <c r="Z101" s="86">
        <v>1470.9999999999998</v>
      </c>
      <c r="AA101" s="86">
        <v>1524.0000000000002</v>
      </c>
      <c r="AB101" s="86">
        <v>1308</v>
      </c>
      <c r="AC101" s="86">
        <v>1254.9999999999998</v>
      </c>
      <c r="AD101" s="86">
        <v>1434</v>
      </c>
      <c r="AE101" s="86">
        <v>1520.0000000000005</v>
      </c>
      <c r="AF101" s="86">
        <v>1285.9999999999998</v>
      </c>
      <c r="AG101" s="86">
        <v>989.99999999999966</v>
      </c>
      <c r="AH101" s="86">
        <v>712</v>
      </c>
      <c r="AI101" s="86">
        <v>686</v>
      </c>
      <c r="AJ101" s="86">
        <v>519</v>
      </c>
      <c r="AK101" s="86">
        <v>513</v>
      </c>
      <c r="AL101" s="86">
        <v>387</v>
      </c>
      <c r="AM101" s="86">
        <v>302.00000000000006</v>
      </c>
      <c r="AN101" s="86">
        <v>0</v>
      </c>
      <c r="AO101" s="86">
        <v>0</v>
      </c>
      <c r="AP101" s="86">
        <v>0</v>
      </c>
      <c r="AQ101" s="86">
        <v>0</v>
      </c>
      <c r="AR101" s="86">
        <v>0</v>
      </c>
      <c r="AS101" s="86">
        <v>0</v>
      </c>
      <c r="AT101" s="86" t="s">
        <v>169</v>
      </c>
      <c r="AU101" s="86">
        <v>0</v>
      </c>
      <c r="AV101" s="86">
        <v>0</v>
      </c>
      <c r="AW101" s="86">
        <v>0</v>
      </c>
      <c r="AX101" s="86">
        <v>172</v>
      </c>
      <c r="AY101" s="86">
        <v>262</v>
      </c>
      <c r="AZ101" s="86">
        <v>340</v>
      </c>
      <c r="BA101" s="86">
        <v>175</v>
      </c>
      <c r="BB101" s="86">
        <v>80</v>
      </c>
      <c r="BC101" s="86">
        <v>205.00000000000003</v>
      </c>
      <c r="BD101" s="86">
        <v>379</v>
      </c>
      <c r="BE101" s="86">
        <v>483.00000000000006</v>
      </c>
      <c r="BF101" s="86">
        <v>275</v>
      </c>
      <c r="BG101" s="86">
        <v>219</v>
      </c>
      <c r="BH101" s="86">
        <v>212</v>
      </c>
      <c r="BI101" s="86">
        <v>416</v>
      </c>
      <c r="BJ101" s="86">
        <v>301.00000000000006</v>
      </c>
      <c r="BK101" s="86">
        <v>209</v>
      </c>
      <c r="BL101" s="86">
        <v>0</v>
      </c>
      <c r="BM101" s="86">
        <v>0</v>
      </c>
      <c r="BN101" s="86"/>
      <c r="BO101" s="86">
        <v>105</v>
      </c>
      <c r="BP101" s="86">
        <v>106</v>
      </c>
      <c r="BQ101" s="86">
        <v>108</v>
      </c>
      <c r="BR101" s="86">
        <v>258</v>
      </c>
      <c r="BS101" s="86">
        <v>337</v>
      </c>
      <c r="BT101" s="86">
        <v>510</v>
      </c>
      <c r="BU101" s="86">
        <v>258</v>
      </c>
      <c r="BV101" s="86">
        <v>275</v>
      </c>
      <c r="BW101" s="86">
        <v>97</v>
      </c>
      <c r="BX101" s="86">
        <v>98</v>
      </c>
      <c r="BY101" s="86">
        <v>501</v>
      </c>
      <c r="BZ101" s="86">
        <v>600</v>
      </c>
      <c r="CA101" s="86">
        <v>590</v>
      </c>
      <c r="CB101" s="86">
        <v>289</v>
      </c>
      <c r="CC101" s="87">
        <v>192</v>
      </c>
      <c r="CD101" s="87">
        <v>413</v>
      </c>
      <c r="CE101" s="86">
        <v>219</v>
      </c>
      <c r="CF101" s="87">
        <v>215</v>
      </c>
      <c r="CG101" s="87">
        <v>0</v>
      </c>
      <c r="CH101" s="86">
        <v>75</v>
      </c>
      <c r="CI101" s="86">
        <v>173</v>
      </c>
      <c r="CJ101" s="86">
        <v>173</v>
      </c>
      <c r="CK101" s="86">
        <v>96</v>
      </c>
      <c r="CL101" s="86">
        <v>0</v>
      </c>
      <c r="CM101" s="86">
        <v>99</v>
      </c>
      <c r="CN101" s="86">
        <v>101</v>
      </c>
      <c r="CO101" s="87">
        <v>103</v>
      </c>
      <c r="CP101" s="87">
        <v>0</v>
      </c>
      <c r="CQ101" s="86">
        <v>62</v>
      </c>
      <c r="CR101" s="87">
        <v>63</v>
      </c>
      <c r="CS101" s="87">
        <v>187</v>
      </c>
      <c r="CT101" s="86">
        <v>123</v>
      </c>
      <c r="CU101" s="86">
        <v>123</v>
      </c>
      <c r="CV101" s="86">
        <v>263</v>
      </c>
      <c r="CW101" s="86">
        <v>472</v>
      </c>
      <c r="CX101" s="86">
        <v>476</v>
      </c>
      <c r="CY101" s="86">
        <v>212</v>
      </c>
      <c r="CZ101" s="86">
        <v>131</v>
      </c>
      <c r="DA101" s="87">
        <v>133</v>
      </c>
      <c r="DB101" s="87">
        <v>133</v>
      </c>
      <c r="DC101" s="86" t="s">
        <v>184</v>
      </c>
      <c r="DD101" s="87" t="s">
        <v>184</v>
      </c>
      <c r="DE101" s="87" t="s">
        <v>184</v>
      </c>
      <c r="DF101" s="87">
        <v>213</v>
      </c>
      <c r="DG101" s="86">
        <v>218</v>
      </c>
      <c r="DH101" s="86">
        <v>218</v>
      </c>
      <c r="DI101" s="87">
        <v>131</v>
      </c>
      <c r="DJ101" s="86">
        <v>390</v>
      </c>
      <c r="DK101" s="86">
        <v>599</v>
      </c>
      <c r="DL101" s="87">
        <v>474</v>
      </c>
      <c r="DM101" s="87">
        <v>214</v>
      </c>
      <c r="DN101" s="87">
        <v>119</v>
      </c>
      <c r="DO101" s="87">
        <v>191</v>
      </c>
      <c r="DP101" s="87">
        <v>416</v>
      </c>
      <c r="DQ101" s="87">
        <v>520</v>
      </c>
      <c r="DR101" s="87">
        <v>434</v>
      </c>
      <c r="DS101" s="87">
        <v>323</v>
      </c>
      <c r="DT101" s="87">
        <v>89</v>
      </c>
      <c r="DU101" s="87">
        <v>90</v>
      </c>
      <c r="DV101" s="87">
        <v>73</v>
      </c>
      <c r="DW101" s="87">
        <v>150</v>
      </c>
      <c r="DX101" s="87">
        <v>222</v>
      </c>
      <c r="DY101" s="87">
        <v>284</v>
      </c>
      <c r="DZ101" s="87">
        <v>208</v>
      </c>
      <c r="EA101" s="87">
        <v>216</v>
      </c>
      <c r="EB101" s="87">
        <v>290</v>
      </c>
      <c r="EC101" s="87">
        <v>369</v>
      </c>
      <c r="ED101" s="87">
        <v>370</v>
      </c>
      <c r="EE101" s="87">
        <v>150</v>
      </c>
      <c r="EF101" s="87">
        <v>173</v>
      </c>
      <c r="EG101" s="87">
        <v>110</v>
      </c>
      <c r="EH101" s="87">
        <v>111</v>
      </c>
      <c r="EI101" s="87" t="s">
        <v>184</v>
      </c>
      <c r="EJ101" s="87">
        <v>83</v>
      </c>
      <c r="EK101" s="87">
        <v>82</v>
      </c>
      <c r="EL101" s="87">
        <v>87</v>
      </c>
      <c r="EM101" s="87">
        <v>176</v>
      </c>
      <c r="EN101" s="87">
        <v>265</v>
      </c>
      <c r="EO101" s="87">
        <v>261</v>
      </c>
      <c r="EP101" s="87">
        <v>161</v>
      </c>
      <c r="EQ101" s="87">
        <v>247</v>
      </c>
      <c r="ER101" s="87">
        <v>324</v>
      </c>
      <c r="ES101" s="87">
        <v>240</v>
      </c>
      <c r="ET101" s="87">
        <v>166</v>
      </c>
      <c r="EU101" s="87">
        <v>93</v>
      </c>
      <c r="EV101" s="87">
        <v>361</v>
      </c>
      <c r="EW101" s="87">
        <v>561</v>
      </c>
      <c r="EX101" s="87">
        <v>667</v>
      </c>
      <c r="EY101" s="87">
        <v>405</v>
      </c>
      <c r="EZ101" s="87">
        <v>187</v>
      </c>
      <c r="FA101" s="87">
        <v>84</v>
      </c>
      <c r="FB101" s="87">
        <v>84</v>
      </c>
      <c r="FC101" s="87">
        <v>234</v>
      </c>
      <c r="FD101" s="87">
        <v>230</v>
      </c>
      <c r="FE101" s="87">
        <v>328</v>
      </c>
      <c r="FF101" s="87">
        <v>90</v>
      </c>
      <c r="FG101" s="87">
        <v>89</v>
      </c>
      <c r="FH101" s="87" t="s">
        <v>184</v>
      </c>
      <c r="FI101" s="87" t="s">
        <v>184</v>
      </c>
    </row>
    <row r="102" spans="1:165" s="62" customFormat="1" ht="3.95" customHeight="1" x14ac:dyDescent="0.25">
      <c r="A102" s="4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 t="s">
        <v>169</v>
      </c>
      <c r="BU102" s="49" t="s">
        <v>169</v>
      </c>
      <c r="BV102" s="49"/>
      <c r="BW102" s="49"/>
      <c r="BX102" s="49" t="s">
        <v>169</v>
      </c>
      <c r="BY102" s="49" t="s">
        <v>169</v>
      </c>
      <c r="BZ102" s="49" t="s">
        <v>169</v>
      </c>
      <c r="CA102" s="49" t="s">
        <v>169</v>
      </c>
      <c r="CB102" s="49" t="s">
        <v>169</v>
      </c>
      <c r="CC102" s="49" t="s">
        <v>169</v>
      </c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</row>
    <row r="103" spans="1:165" s="120" customFormat="1" ht="15.95" customHeight="1" x14ac:dyDescent="0.25">
      <c r="A103" s="117" t="s">
        <v>204</v>
      </c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 t="s">
        <v>169</v>
      </c>
      <c r="BU103" s="98" t="s">
        <v>169</v>
      </c>
      <c r="BV103" s="98"/>
      <c r="BW103" s="98"/>
      <c r="BX103" s="98" t="s">
        <v>169</v>
      </c>
      <c r="BY103" s="98" t="s">
        <v>169</v>
      </c>
      <c r="BZ103" s="98" t="s">
        <v>169</v>
      </c>
      <c r="CA103" s="98" t="s">
        <v>169</v>
      </c>
      <c r="CB103" s="98" t="s">
        <v>169</v>
      </c>
      <c r="CC103" s="98" t="s">
        <v>169</v>
      </c>
      <c r="CD103" s="98"/>
      <c r="CE103" s="98"/>
      <c r="CF103" s="98"/>
      <c r="CG103" s="98"/>
      <c r="CH103" s="98"/>
      <c r="CI103" s="98"/>
      <c r="CJ103" s="98"/>
      <c r="CK103" s="98"/>
      <c r="CL103" s="98"/>
      <c r="CM103" s="98"/>
      <c r="CN103" s="98"/>
      <c r="CO103" s="98"/>
      <c r="CP103" s="98"/>
      <c r="CQ103" s="98"/>
      <c r="CR103" s="98"/>
      <c r="CS103" s="98"/>
      <c r="CT103" s="98"/>
      <c r="CU103" s="98"/>
      <c r="CV103" s="98"/>
      <c r="CW103" s="98"/>
      <c r="CX103" s="98"/>
      <c r="CY103" s="98"/>
      <c r="CZ103" s="98"/>
      <c r="DA103" s="98"/>
      <c r="DB103" s="98"/>
      <c r="DC103" s="98"/>
      <c r="DD103" s="98"/>
      <c r="DE103" s="98"/>
      <c r="DF103" s="98"/>
      <c r="DG103" s="98"/>
      <c r="DH103" s="98"/>
      <c r="DI103" s="98"/>
      <c r="DJ103" s="98"/>
      <c r="DK103" s="98"/>
      <c r="DL103" s="98"/>
      <c r="DM103" s="98"/>
      <c r="DN103" s="98"/>
      <c r="DO103" s="98"/>
      <c r="DP103" s="98"/>
      <c r="DQ103" s="98"/>
      <c r="DR103" s="98"/>
      <c r="DS103" s="98"/>
      <c r="DT103" s="98"/>
      <c r="DU103" s="98" t="s">
        <v>169</v>
      </c>
      <c r="DV103" s="98" t="s">
        <v>169</v>
      </c>
      <c r="DW103" s="98" t="s">
        <v>169</v>
      </c>
      <c r="DX103" s="98" t="s">
        <v>169</v>
      </c>
      <c r="DY103" s="98" t="s">
        <v>169</v>
      </c>
      <c r="DZ103" s="98" t="s">
        <v>169</v>
      </c>
      <c r="EA103" s="98" t="s">
        <v>169</v>
      </c>
      <c r="EB103" s="98" t="s">
        <v>169</v>
      </c>
      <c r="EC103" s="98" t="s">
        <v>169</v>
      </c>
      <c r="ED103" s="98" t="s">
        <v>169</v>
      </c>
      <c r="EE103" s="98" t="s">
        <v>169</v>
      </c>
      <c r="EF103" s="98" t="s">
        <v>169</v>
      </c>
      <c r="EG103" s="98" t="s">
        <v>169</v>
      </c>
      <c r="EH103" s="98" t="s">
        <v>169</v>
      </c>
      <c r="EI103" s="98" t="s">
        <v>169</v>
      </c>
      <c r="EJ103" s="98" t="s">
        <v>169</v>
      </c>
      <c r="EK103" s="98" t="s">
        <v>169</v>
      </c>
      <c r="EL103" s="98" t="s">
        <v>169</v>
      </c>
      <c r="EM103" s="98"/>
      <c r="EN103" s="98"/>
      <c r="EO103" s="98"/>
      <c r="EP103" s="98"/>
      <c r="EQ103" s="98" t="s">
        <v>169</v>
      </c>
      <c r="ER103" s="98" t="s">
        <v>169</v>
      </c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</row>
    <row r="104" spans="1:165" s="62" customFormat="1" ht="3.95" customHeight="1" x14ac:dyDescent="0.25">
      <c r="A104" s="4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 t="s">
        <v>169</v>
      </c>
      <c r="BU104" s="99" t="s">
        <v>169</v>
      </c>
      <c r="BV104" s="99"/>
      <c r="BW104" s="99"/>
      <c r="BX104" s="99" t="s">
        <v>169</v>
      </c>
      <c r="BY104" s="99" t="s">
        <v>169</v>
      </c>
      <c r="BZ104" s="99" t="s">
        <v>169</v>
      </c>
      <c r="CA104" s="99" t="s">
        <v>169</v>
      </c>
      <c r="CB104" s="99" t="s">
        <v>169</v>
      </c>
      <c r="CC104" s="99" t="s">
        <v>169</v>
      </c>
      <c r="CD104" s="99"/>
      <c r="CE104" s="99"/>
      <c r="CF104" s="99"/>
      <c r="CG104" s="99"/>
      <c r="CH104" s="99"/>
      <c r="CI104" s="99"/>
      <c r="CJ104" s="99"/>
      <c r="CK104" s="99"/>
      <c r="CL104" s="99"/>
      <c r="CM104" s="99"/>
      <c r="CN104" s="99"/>
      <c r="CO104" s="99"/>
      <c r="CP104" s="99"/>
      <c r="CQ104" s="99"/>
      <c r="CR104" s="99"/>
      <c r="CS104" s="99"/>
      <c r="CT104" s="99"/>
      <c r="CU104" s="99"/>
      <c r="CV104" s="99"/>
      <c r="CW104" s="99"/>
      <c r="CX104" s="99"/>
      <c r="CY104" s="99"/>
      <c r="CZ104" s="99"/>
      <c r="DA104" s="99"/>
      <c r="DB104" s="99"/>
      <c r="DC104" s="99"/>
      <c r="DD104" s="99"/>
      <c r="DE104" s="99"/>
      <c r="DF104" s="99"/>
      <c r="DG104" s="99"/>
      <c r="DH104" s="99"/>
      <c r="DI104" s="99"/>
      <c r="DJ104" s="99"/>
      <c r="DK104" s="99"/>
      <c r="DL104" s="99"/>
      <c r="DM104" s="99"/>
      <c r="DN104" s="99"/>
      <c r="DO104" s="99"/>
      <c r="DP104" s="99"/>
      <c r="DQ104" s="99"/>
      <c r="DR104" s="99"/>
      <c r="DS104" s="99"/>
      <c r="DT104" s="99"/>
      <c r="DU104" s="99"/>
      <c r="DV104" s="99"/>
      <c r="DW104" s="99"/>
      <c r="DX104" s="99"/>
      <c r="DY104" s="99"/>
      <c r="DZ104" s="99"/>
      <c r="EA104" s="99"/>
      <c r="EB104" s="99"/>
      <c r="EC104" s="99"/>
      <c r="ED104" s="99"/>
      <c r="EE104" s="99"/>
      <c r="EF104" s="99"/>
      <c r="EG104" s="99"/>
      <c r="EH104" s="99"/>
      <c r="EI104" s="99"/>
      <c r="EJ104" s="99"/>
      <c r="EK104" s="99"/>
      <c r="EL104" s="99"/>
      <c r="EM104" s="99"/>
      <c r="EN104" s="99"/>
      <c r="EO104" s="99"/>
      <c r="EP104" s="99"/>
      <c r="EQ104" s="99"/>
      <c r="ER104" s="99"/>
      <c r="ES104" s="99"/>
      <c r="ET104" s="99"/>
      <c r="EU104" s="99"/>
      <c r="EV104" s="99"/>
      <c r="EW104" s="99"/>
      <c r="EX104" s="99"/>
      <c r="EY104" s="99"/>
      <c r="EZ104" s="99"/>
      <c r="FA104" s="99"/>
      <c r="FB104" s="99"/>
      <c r="FC104" s="99"/>
      <c r="FD104" s="99"/>
      <c r="FE104" s="99"/>
      <c r="FF104" s="99"/>
      <c r="FG104" s="99"/>
      <c r="FH104" s="99"/>
      <c r="FI104" s="99"/>
    </row>
    <row r="105" spans="1:165" s="61" customFormat="1" ht="15.95" customHeight="1" x14ac:dyDescent="0.4">
      <c r="A105" s="119" t="s">
        <v>205</v>
      </c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 t="s">
        <v>169</v>
      </c>
      <c r="BU105" s="98" t="s">
        <v>169</v>
      </c>
      <c r="BV105" s="98"/>
      <c r="BW105" s="98"/>
      <c r="BX105" s="98" t="s">
        <v>169</v>
      </c>
      <c r="BY105" s="98" t="s">
        <v>169</v>
      </c>
      <c r="BZ105" s="98" t="s">
        <v>169</v>
      </c>
      <c r="CA105" s="98" t="s">
        <v>169</v>
      </c>
      <c r="CB105" s="98" t="s">
        <v>169</v>
      </c>
      <c r="CC105" s="98" t="s">
        <v>169</v>
      </c>
      <c r="CD105" s="98"/>
      <c r="CE105" s="98"/>
      <c r="CF105" s="98"/>
      <c r="CG105" s="98"/>
      <c r="CH105" s="98"/>
      <c r="CI105" s="98"/>
      <c r="CJ105" s="98"/>
      <c r="CK105" s="98"/>
      <c r="CL105" s="98"/>
      <c r="CM105" s="98"/>
      <c r="CN105" s="98"/>
      <c r="CO105" s="98"/>
      <c r="CP105" s="98"/>
      <c r="CQ105" s="98"/>
      <c r="CR105" s="98"/>
      <c r="CS105" s="98"/>
      <c r="CT105" s="98"/>
      <c r="CU105" s="98"/>
      <c r="CV105" s="98"/>
      <c r="CW105" s="98"/>
      <c r="CX105" s="98"/>
      <c r="CY105" s="98"/>
      <c r="CZ105" s="98"/>
      <c r="DA105" s="98"/>
      <c r="DB105" s="98"/>
      <c r="DC105" s="98"/>
      <c r="DD105" s="98"/>
      <c r="DE105" s="98"/>
      <c r="DF105" s="98"/>
      <c r="DG105" s="98"/>
      <c r="DH105" s="98"/>
      <c r="DI105" s="98"/>
      <c r="DJ105" s="98"/>
      <c r="DK105" s="98"/>
      <c r="DL105" s="98"/>
      <c r="DM105" s="98"/>
      <c r="DN105" s="98"/>
      <c r="DO105" s="98"/>
      <c r="DP105" s="98"/>
      <c r="DQ105" s="98"/>
      <c r="DR105" s="98"/>
      <c r="DS105" s="98"/>
      <c r="DT105" s="98"/>
      <c r="DU105" s="98"/>
      <c r="DV105" s="98"/>
      <c r="DW105" s="98"/>
      <c r="DX105" s="98"/>
      <c r="DY105" s="98"/>
      <c r="DZ105" s="98"/>
      <c r="EA105" s="98"/>
      <c r="EB105" s="98"/>
      <c r="EC105" s="98"/>
      <c r="ED105" s="98"/>
      <c r="EE105" s="98"/>
      <c r="EF105" s="98"/>
      <c r="EG105" s="98"/>
      <c r="EH105" s="98"/>
      <c r="EI105" s="98"/>
      <c r="EJ105" s="98"/>
      <c r="EK105" s="98"/>
      <c r="EL105" s="98"/>
      <c r="EM105" s="98"/>
      <c r="EN105" s="98"/>
      <c r="EO105" s="98"/>
      <c r="EP105" s="98"/>
      <c r="EQ105" s="98"/>
      <c r="ER105" s="98"/>
      <c r="ES105" s="98"/>
      <c r="ET105" s="98"/>
      <c r="EU105" s="98"/>
      <c r="EV105" s="98"/>
      <c r="EW105" s="98"/>
      <c r="EX105" s="98"/>
      <c r="EY105" s="98"/>
      <c r="EZ105" s="98"/>
      <c r="FA105" s="98"/>
      <c r="FB105" s="98"/>
      <c r="FC105" s="98"/>
      <c r="FD105" s="98"/>
      <c r="FE105" s="98"/>
      <c r="FF105" s="98"/>
      <c r="FG105" s="98"/>
      <c r="FH105" s="98"/>
      <c r="FI105" s="98"/>
    </row>
    <row r="106" spans="1:165" s="63" customFormat="1" ht="15.95" customHeight="1" x14ac:dyDescent="0.25">
      <c r="A106" s="28" t="s">
        <v>206</v>
      </c>
      <c r="B106" s="100">
        <v>56.738551917772831</v>
      </c>
      <c r="C106" s="100">
        <v>56.713925173967198</v>
      </c>
      <c r="D106" s="100">
        <v>56.98825787068715</v>
      </c>
      <c r="E106" s="100">
        <v>57.032453510508752</v>
      </c>
      <c r="F106" s="100">
        <v>56.902109592200809</v>
      </c>
      <c r="G106" s="100">
        <v>56.354290348126689</v>
      </c>
      <c r="H106" s="100">
        <v>55.833032172860918</v>
      </c>
      <c r="I106" s="100">
        <v>54.141925608858301</v>
      </c>
      <c r="J106" s="100">
        <v>53.550675739522781</v>
      </c>
      <c r="K106" s="100">
        <v>53.867610902370586</v>
      </c>
      <c r="L106" s="100">
        <v>54.254147072273973</v>
      </c>
      <c r="M106" s="100">
        <v>54.636144072246374</v>
      </c>
      <c r="N106" s="100">
        <v>55.102428193218344</v>
      </c>
      <c r="O106" s="100">
        <v>55.217041889139317</v>
      </c>
      <c r="P106" s="100">
        <v>55.679746307562148</v>
      </c>
      <c r="Q106" s="100">
        <v>56.980249172387168</v>
      </c>
      <c r="R106" s="100">
        <v>58.785886117914963</v>
      </c>
      <c r="S106" s="100">
        <v>59.332948424388185</v>
      </c>
      <c r="T106" s="100">
        <v>59.041368905741621</v>
      </c>
      <c r="U106" s="100">
        <v>58.706577121558908</v>
      </c>
      <c r="V106" s="100">
        <v>58.260880914107616</v>
      </c>
      <c r="W106" s="100">
        <v>58.060735991102895</v>
      </c>
      <c r="X106" s="100">
        <v>58.871854246482478</v>
      </c>
      <c r="Y106" s="100">
        <v>59.075354144450806</v>
      </c>
      <c r="Z106" s="100">
        <v>59.523740022509109</v>
      </c>
      <c r="AA106" s="100">
        <v>59.171384357052716</v>
      </c>
      <c r="AB106" s="100">
        <v>60.100783729795246</v>
      </c>
      <c r="AC106" s="100">
        <v>60.122201957984224</v>
      </c>
      <c r="AD106" s="100">
        <v>60.879161242927758</v>
      </c>
      <c r="AE106" s="100">
        <v>60.424880858504679</v>
      </c>
      <c r="AF106" s="100">
        <v>60.040373422043515</v>
      </c>
      <c r="AG106" s="100">
        <v>59.79984085532292</v>
      </c>
      <c r="AH106" s="100">
        <v>60.473439691911899</v>
      </c>
      <c r="AI106" s="100">
        <v>60.545348271445178</v>
      </c>
      <c r="AJ106" s="100">
        <v>60.140996908317092</v>
      </c>
      <c r="AK106" s="100">
        <v>60.06052915222002</v>
      </c>
      <c r="AL106" s="100">
        <v>59.644593870808485</v>
      </c>
      <c r="AM106" s="100">
        <v>59.276302560140635</v>
      </c>
      <c r="AN106" s="100">
        <v>59.69656023419887</v>
      </c>
      <c r="AO106" s="100">
        <v>60.269999978901026</v>
      </c>
      <c r="AP106" s="100">
        <v>61.372277511517758</v>
      </c>
      <c r="AQ106" s="100">
        <v>61.093328424539791</v>
      </c>
      <c r="AR106" s="100">
        <v>60.963750613296796</v>
      </c>
      <c r="AS106" s="100">
        <v>59.816886333109629</v>
      </c>
      <c r="AT106" s="100">
        <v>58.558863257975993</v>
      </c>
      <c r="AU106" s="100">
        <v>58.579647330739107</v>
      </c>
      <c r="AV106" s="100">
        <v>58.230747805985615</v>
      </c>
      <c r="AW106" s="100">
        <v>58.11528850250378</v>
      </c>
      <c r="AX106" s="100">
        <v>57.364909565239074</v>
      </c>
      <c r="AY106" s="100">
        <v>57.559002218975621</v>
      </c>
      <c r="AZ106" s="100">
        <v>57.131824250918854</v>
      </c>
      <c r="BA106" s="100">
        <v>57.349656464191632</v>
      </c>
      <c r="BB106" s="100">
        <v>57.542350344525019</v>
      </c>
      <c r="BC106" s="100">
        <v>58.481477352031597</v>
      </c>
      <c r="BD106" s="100">
        <v>58.465025946795194</v>
      </c>
      <c r="BE106" s="100">
        <v>57.93180682302004</v>
      </c>
      <c r="BF106" s="100">
        <v>57.274338283260725</v>
      </c>
      <c r="BG106" s="100">
        <v>57.505975589256941</v>
      </c>
      <c r="BH106" s="100">
        <v>57.192286909606118</v>
      </c>
      <c r="BI106" s="100">
        <v>56.548890126908105</v>
      </c>
      <c r="BJ106" s="100">
        <v>56.423973143154996</v>
      </c>
      <c r="BK106" s="100">
        <v>56.561584847676308</v>
      </c>
      <c r="BL106" s="100">
        <v>56.90133621518666</v>
      </c>
      <c r="BM106" s="100">
        <v>56.589252122629119</v>
      </c>
      <c r="BN106" s="100">
        <v>56.6</v>
      </c>
      <c r="BO106" s="100">
        <v>57.2</v>
      </c>
      <c r="BP106" s="100">
        <v>57.105121948750003</v>
      </c>
      <c r="BQ106" s="100">
        <v>56.1</v>
      </c>
      <c r="BR106" s="100">
        <v>55.1</v>
      </c>
      <c r="BS106" s="100">
        <v>54.8</v>
      </c>
      <c r="BT106" s="100">
        <v>55.158947326063334</v>
      </c>
      <c r="BU106" s="100">
        <v>55.059813031571004</v>
      </c>
      <c r="BV106" s="100">
        <v>54.8</v>
      </c>
      <c r="BW106" s="100">
        <v>55.7</v>
      </c>
      <c r="BX106" s="100">
        <v>56.608170756712695</v>
      </c>
      <c r="BY106" s="100">
        <v>56.944936591987783</v>
      </c>
      <c r="BZ106" s="100">
        <v>57.269294382559835</v>
      </c>
      <c r="CA106" s="100">
        <v>57.659819839182639</v>
      </c>
      <c r="CB106" s="100">
        <v>57.937631897715988</v>
      </c>
      <c r="CC106" s="100">
        <v>57.073643410852718</v>
      </c>
      <c r="CD106" s="100">
        <v>56.701882332879258</v>
      </c>
      <c r="CE106" s="100">
        <v>57.189583259063845</v>
      </c>
      <c r="CF106" s="100">
        <v>57.409420540502076</v>
      </c>
      <c r="CG106" s="100">
        <v>57.237906531569351</v>
      </c>
      <c r="CH106" s="100">
        <v>56.614097961865248</v>
      </c>
      <c r="CI106" s="100">
        <v>56.024136728837028</v>
      </c>
      <c r="CJ106" s="100">
        <v>55.99424646852885</v>
      </c>
      <c r="CK106" s="100">
        <v>55.780802165615349</v>
      </c>
      <c r="CL106" s="100">
        <v>55.290618921837584</v>
      </c>
      <c r="CM106" s="100">
        <v>55.962599526955955</v>
      </c>
      <c r="CN106" s="100">
        <v>56.441366539990192</v>
      </c>
      <c r="CO106" s="100">
        <v>57.755022239601153</v>
      </c>
      <c r="CP106" s="100">
        <v>56.937695765937434</v>
      </c>
      <c r="CQ106" s="100">
        <v>57.228205253155309</v>
      </c>
      <c r="CR106" s="100">
        <v>58.679457623950526</v>
      </c>
      <c r="CS106" s="100">
        <v>59.757622344281359</v>
      </c>
      <c r="CT106" s="100">
        <v>59.967915686312637</v>
      </c>
      <c r="CU106" s="100">
        <v>59.565343080761636</v>
      </c>
      <c r="CV106" s="100">
        <v>60.362139678291982</v>
      </c>
      <c r="CW106" s="100">
        <v>61.050754091760737</v>
      </c>
      <c r="CX106" s="100">
        <v>61.685142237891633</v>
      </c>
      <c r="CY106" s="100">
        <v>61.284481593730092</v>
      </c>
      <c r="CZ106" s="100">
        <v>60.765044925484268</v>
      </c>
      <c r="DA106" s="100">
        <v>60.246636037655591</v>
      </c>
      <c r="DB106" s="100">
        <v>60.072795932964674</v>
      </c>
      <c r="DC106" s="100">
        <v>59.882502702053564</v>
      </c>
      <c r="DD106" s="100">
        <v>59.726238802965746</v>
      </c>
      <c r="DE106" s="100">
        <v>58.786241943575348</v>
      </c>
      <c r="DF106" s="100">
        <v>58.583110177348019</v>
      </c>
      <c r="DG106" s="100">
        <v>58.162407933255544</v>
      </c>
      <c r="DH106" s="100">
        <v>58.648290844255072</v>
      </c>
      <c r="DI106" s="100">
        <v>59.002299920284685</v>
      </c>
      <c r="DJ106" s="100">
        <v>59.998114928433921</v>
      </c>
      <c r="DK106" s="100">
        <v>60.327639795831075</v>
      </c>
      <c r="DL106" s="100">
        <v>60.284789385796437</v>
      </c>
      <c r="DM106" s="100">
        <v>57.127915896632587</v>
      </c>
      <c r="DN106" s="100">
        <v>54.873408847169749</v>
      </c>
      <c r="DO106" s="100">
        <v>53.880514947697968</v>
      </c>
      <c r="DP106" s="100">
        <v>53.990873035377383</v>
      </c>
      <c r="DQ106" s="100">
        <v>55.01545505285317</v>
      </c>
      <c r="DR106" s="100">
        <v>55.023615629802016</v>
      </c>
      <c r="DS106" s="100">
        <v>56.027502946138654</v>
      </c>
      <c r="DT106" s="100">
        <v>56.39029509874085</v>
      </c>
      <c r="DU106" s="100">
        <v>56.320398501672798</v>
      </c>
      <c r="DV106" s="100">
        <v>56.517664469915651</v>
      </c>
      <c r="DW106" s="100">
        <v>56.750037031967494</v>
      </c>
      <c r="DX106" s="100">
        <v>57.795111580637581</v>
      </c>
      <c r="DY106" s="100">
        <v>57.32710982950816</v>
      </c>
      <c r="DZ106" s="100">
        <v>56.654920437505019</v>
      </c>
      <c r="EA106" s="100">
        <v>55.390067681784657</v>
      </c>
      <c r="EB106" s="100">
        <v>55.775829700487002</v>
      </c>
      <c r="EC106" s="100">
        <v>56.090786733402098</v>
      </c>
      <c r="ED106" s="100">
        <v>56.128178487856651</v>
      </c>
      <c r="EE106" s="100">
        <v>56.16511478940577</v>
      </c>
      <c r="EF106" s="100">
        <v>56.107876340946625</v>
      </c>
      <c r="EG106" s="100">
        <v>56.945474682987495</v>
      </c>
      <c r="EH106" s="100">
        <v>57.526894643999604</v>
      </c>
      <c r="EI106" s="100">
        <v>57.237780981957997</v>
      </c>
      <c r="EJ106" s="100">
        <v>56.721985116790577</v>
      </c>
      <c r="EK106" s="100">
        <v>56.62617193509665</v>
      </c>
      <c r="EL106" s="100">
        <v>56.945516084420881</v>
      </c>
      <c r="EM106" s="100">
        <v>57.079589482440859</v>
      </c>
      <c r="EN106" s="100">
        <v>56.65477139404269</v>
      </c>
      <c r="EO106" s="100">
        <v>56.937258165595715</v>
      </c>
      <c r="EP106" s="100">
        <v>57.008224717372634</v>
      </c>
      <c r="EQ106" s="100">
        <v>56.629754885275183</v>
      </c>
      <c r="ER106" s="100">
        <v>57.042927747275343</v>
      </c>
      <c r="ES106" s="100">
        <v>56.752852058045086</v>
      </c>
      <c r="ET106" s="100">
        <v>56.712202080194373</v>
      </c>
      <c r="EU106" s="100">
        <v>55.27408369358433</v>
      </c>
      <c r="EV106" s="100">
        <v>55.202244798028246</v>
      </c>
      <c r="EW106" s="100">
        <v>53.750793937813434</v>
      </c>
      <c r="EX106" s="100">
        <v>53.457380094593766</v>
      </c>
      <c r="EY106" s="100">
        <v>53.652612838433797</v>
      </c>
      <c r="EZ106" s="100">
        <v>54.450050454086785</v>
      </c>
      <c r="FA106" s="100">
        <v>53.62028429847723</v>
      </c>
      <c r="FB106" s="100">
        <v>53.041669225018154</v>
      </c>
      <c r="FC106" s="100">
        <v>52.843782885452448</v>
      </c>
      <c r="FD106" s="100">
        <v>52.188074807639296</v>
      </c>
      <c r="FE106" s="100">
        <v>52.67486638714437</v>
      </c>
      <c r="FF106" s="100">
        <v>53.15195323769133</v>
      </c>
      <c r="FG106" s="100">
        <v>53.477430027295256</v>
      </c>
      <c r="FH106" s="100">
        <v>53.438213446657159</v>
      </c>
      <c r="FI106" s="100">
        <v>52.747274397877909</v>
      </c>
    </row>
    <row r="107" spans="1:165" s="63" customFormat="1" ht="15.95" customHeight="1" x14ac:dyDescent="0.25">
      <c r="A107" s="28" t="s">
        <v>207</v>
      </c>
      <c r="B107" s="100">
        <v>50.947868634052675</v>
      </c>
      <c r="C107" s="100">
        <v>51.015200128835467</v>
      </c>
      <c r="D107" s="100">
        <v>51.166404319790928</v>
      </c>
      <c r="E107" s="100">
        <v>51.219164904554674</v>
      </c>
      <c r="F107" s="100">
        <v>50.714860750790876</v>
      </c>
      <c r="G107" s="100">
        <v>50.528719044496874</v>
      </c>
      <c r="H107" s="100">
        <v>50.047739511807443</v>
      </c>
      <c r="I107" s="100">
        <v>48.674828527505937</v>
      </c>
      <c r="J107" s="100">
        <v>48.045152317924959</v>
      </c>
      <c r="K107" s="100">
        <v>48.205637664348743</v>
      </c>
      <c r="L107" s="100">
        <v>48.353185170749725</v>
      </c>
      <c r="M107" s="100">
        <v>48.200644423197296</v>
      </c>
      <c r="N107" s="100">
        <v>48.518838554892639</v>
      </c>
      <c r="O107" s="100">
        <v>48.909671382176342</v>
      </c>
      <c r="P107" s="100">
        <v>49.746428598936774</v>
      </c>
      <c r="Q107" s="100">
        <v>50.802164846905271</v>
      </c>
      <c r="R107" s="100">
        <v>52.211061609867734</v>
      </c>
      <c r="S107" s="100">
        <v>52.70256379975131</v>
      </c>
      <c r="T107" s="100">
        <v>52.863795580466231</v>
      </c>
      <c r="U107" s="100">
        <v>52.436059695770091</v>
      </c>
      <c r="V107" s="100">
        <v>52.337582956841985</v>
      </c>
      <c r="W107" s="100">
        <v>51.783937826085037</v>
      </c>
      <c r="X107" s="100">
        <v>52.526684835988313</v>
      </c>
      <c r="Y107" s="100">
        <v>52.347015551502139</v>
      </c>
      <c r="Z107" s="100">
        <v>52.80623856027907</v>
      </c>
      <c r="AA107" s="100">
        <v>52.878636470570619</v>
      </c>
      <c r="AB107" s="100">
        <v>53.818985784257613</v>
      </c>
      <c r="AC107" s="100">
        <v>53.839726604841751</v>
      </c>
      <c r="AD107" s="100">
        <v>54.2374974760817</v>
      </c>
      <c r="AE107" s="100">
        <v>53.694029211094843</v>
      </c>
      <c r="AF107" s="100">
        <v>53.709388426142738</v>
      </c>
      <c r="AG107" s="100">
        <v>53.440355458715928</v>
      </c>
      <c r="AH107" s="100">
        <v>54.268158033699656</v>
      </c>
      <c r="AI107" s="100">
        <v>54.342120813029105</v>
      </c>
      <c r="AJ107" s="100">
        <v>54.303052983878075</v>
      </c>
      <c r="AK107" s="100">
        <v>54.160635874672749</v>
      </c>
      <c r="AL107" s="100">
        <v>53.879611609297399</v>
      </c>
      <c r="AM107" s="100">
        <v>53.581550901182261</v>
      </c>
      <c r="AN107" s="100">
        <v>54.119129847752347</v>
      </c>
      <c r="AO107" s="100">
        <v>54.837297426170132</v>
      </c>
      <c r="AP107" s="100">
        <v>56.036790214005194</v>
      </c>
      <c r="AQ107" s="100">
        <v>55.69137717937226</v>
      </c>
      <c r="AR107" s="100">
        <v>55.435096651373094</v>
      </c>
      <c r="AS107" s="100">
        <v>54.370592679650819</v>
      </c>
      <c r="AT107" s="100">
        <v>53.127715940146956</v>
      </c>
      <c r="AU107" s="100">
        <v>52.818888159792074</v>
      </c>
      <c r="AV107" s="100">
        <v>52.36237926793482</v>
      </c>
      <c r="AW107" s="100">
        <v>52.311697077839867</v>
      </c>
      <c r="AX107" s="100">
        <v>51.587653273085095</v>
      </c>
      <c r="AY107" s="100">
        <v>51.715215194946929</v>
      </c>
      <c r="AZ107" s="100">
        <v>51.355520355611716</v>
      </c>
      <c r="BA107" s="100">
        <v>51.509133328360491</v>
      </c>
      <c r="BB107" s="100">
        <v>51.565340753288204</v>
      </c>
      <c r="BC107" s="100">
        <v>52.55334217035621</v>
      </c>
      <c r="BD107" s="100">
        <v>52.804356834924029</v>
      </c>
      <c r="BE107" s="100">
        <v>52.671907232927275</v>
      </c>
      <c r="BF107" s="100">
        <v>52.197469732848148</v>
      </c>
      <c r="BG107" s="100">
        <v>52.394335592372833</v>
      </c>
      <c r="BH107" s="100">
        <v>52.235903817656471</v>
      </c>
      <c r="BI107" s="100">
        <v>51.43923170102159</v>
      </c>
      <c r="BJ107" s="100">
        <v>51.198054940579453</v>
      </c>
      <c r="BK107" s="100">
        <v>51.064302410652587</v>
      </c>
      <c r="BL107" s="100">
        <v>51.380023018191778</v>
      </c>
      <c r="BM107" s="100">
        <v>51.291473892927812</v>
      </c>
      <c r="BN107" s="100">
        <v>51.5</v>
      </c>
      <c r="BO107" s="100">
        <v>52.4</v>
      </c>
      <c r="BP107" s="100">
        <v>52.143949134867299</v>
      </c>
      <c r="BQ107" s="100">
        <v>50.9</v>
      </c>
      <c r="BR107" s="100">
        <v>49.6</v>
      </c>
      <c r="BS107" s="100">
        <v>49.4</v>
      </c>
      <c r="BT107" s="100">
        <v>49.752927447587624</v>
      </c>
      <c r="BU107" s="100">
        <v>49.93675359199441</v>
      </c>
      <c r="BV107" s="100">
        <v>49.9</v>
      </c>
      <c r="BW107" s="100">
        <v>50.5</v>
      </c>
      <c r="BX107" s="100">
        <v>51.001365293538115</v>
      </c>
      <c r="BY107" s="100">
        <v>51.251341275346988</v>
      </c>
      <c r="BZ107" s="100">
        <v>51.727676703266049</v>
      </c>
      <c r="CA107" s="100">
        <v>52.291513058325897</v>
      </c>
      <c r="CB107" s="100">
        <v>52.530347662986301</v>
      </c>
      <c r="CC107" s="100">
        <v>51.856573262168006</v>
      </c>
      <c r="CD107" s="100">
        <v>51.235423470369071</v>
      </c>
      <c r="CE107" s="100">
        <v>51.600457896133634</v>
      </c>
      <c r="CF107" s="100">
        <v>52.011614094244941</v>
      </c>
      <c r="CG107" s="100">
        <v>51.947538833234887</v>
      </c>
      <c r="CH107" s="100">
        <v>51.528675049643837</v>
      </c>
      <c r="CI107" s="100">
        <v>50.902517476181373</v>
      </c>
      <c r="CJ107" s="100">
        <v>50.632652177166236</v>
      </c>
      <c r="CK107" s="100">
        <v>50.457226935823215</v>
      </c>
      <c r="CL107" s="100">
        <v>49.797210678243232</v>
      </c>
      <c r="CM107" s="100">
        <v>50.818319135150816</v>
      </c>
      <c r="CN107" s="100">
        <v>50.924333725139782</v>
      </c>
      <c r="CO107" s="100">
        <v>51.908695439659802</v>
      </c>
      <c r="CP107" s="100">
        <v>51.2434769104851</v>
      </c>
      <c r="CQ107" s="100">
        <v>51.689586277471854</v>
      </c>
      <c r="CR107" s="100">
        <v>53.105577968504178</v>
      </c>
      <c r="CS107" s="100">
        <v>54.159097432703952</v>
      </c>
      <c r="CT107" s="100">
        <v>53.954634724949926</v>
      </c>
      <c r="CU107" s="100">
        <v>53.278116014574586</v>
      </c>
      <c r="CV107" s="100">
        <v>53.467523779051163</v>
      </c>
      <c r="CW107" s="100">
        <v>54.080824855607688</v>
      </c>
      <c r="CX107" s="100">
        <v>54.589440164573887</v>
      </c>
      <c r="CY107" s="100">
        <v>54.825589251587751</v>
      </c>
      <c r="CZ107" s="100">
        <v>54.370638138630511</v>
      </c>
      <c r="DA107" s="100">
        <v>54.335474284526441</v>
      </c>
      <c r="DB107" s="100">
        <v>53.619896016797284</v>
      </c>
      <c r="DC107" s="100">
        <v>53.399879908730639</v>
      </c>
      <c r="DD107" s="100">
        <v>53.011325239996353</v>
      </c>
      <c r="DE107" s="100">
        <v>52.23866164739762</v>
      </c>
      <c r="DF107" s="100">
        <v>51.957506125428488</v>
      </c>
      <c r="DG107" s="100">
        <v>51.453494478382332</v>
      </c>
      <c r="DH107" s="100">
        <v>51.719464226229171</v>
      </c>
      <c r="DI107" s="100">
        <v>52.086710427449532</v>
      </c>
      <c r="DJ107" s="100">
        <v>52.603493285146584</v>
      </c>
      <c r="DK107" s="100">
        <v>52.913589399944868</v>
      </c>
      <c r="DL107" s="100">
        <v>52.934331834441828</v>
      </c>
      <c r="DM107" s="100">
        <v>48.842175331663832</v>
      </c>
      <c r="DN107" s="100">
        <v>44.98021835600138</v>
      </c>
      <c r="DO107" s="100">
        <v>42.311415973675324</v>
      </c>
      <c r="DP107" s="100">
        <v>42.566665784469038</v>
      </c>
      <c r="DQ107" s="100">
        <v>43.915865582121441</v>
      </c>
      <c r="DR107" s="100">
        <v>44.29550713468408</v>
      </c>
      <c r="DS107" s="100">
        <v>45.186748923046203</v>
      </c>
      <c r="DT107" s="100">
        <v>45.718627831763911</v>
      </c>
      <c r="DU107" s="100">
        <v>46.525746744370231</v>
      </c>
      <c r="DV107" s="100">
        <v>47.607863980482783</v>
      </c>
      <c r="DW107" s="100">
        <v>48.476251727377218</v>
      </c>
      <c r="DX107" s="100">
        <v>49.052437144950495</v>
      </c>
      <c r="DY107" s="100">
        <v>48.778207264369875</v>
      </c>
      <c r="DZ107" s="100">
        <v>47.718729166316521</v>
      </c>
      <c r="EA107" s="100">
        <v>46.807842098834612</v>
      </c>
      <c r="EB107" s="100">
        <v>47.02886121331322</v>
      </c>
      <c r="EC107" s="100">
        <v>47.530581132201831</v>
      </c>
      <c r="ED107" s="100">
        <v>47.837856926459629</v>
      </c>
      <c r="EE107" s="100">
        <v>48.169403726362106</v>
      </c>
      <c r="EF107" s="100">
        <v>48.798129950635001</v>
      </c>
      <c r="EG107" s="100">
        <v>49.683612585857077</v>
      </c>
      <c r="EH107" s="100">
        <v>50.380445032857878</v>
      </c>
      <c r="EI107" s="100">
        <v>49.827898550724633</v>
      </c>
      <c r="EJ107" s="100">
        <v>49.413325509776676</v>
      </c>
      <c r="EK107" s="100">
        <v>49.360427677428923</v>
      </c>
      <c r="EL107" s="100">
        <v>50.075316596721052</v>
      </c>
      <c r="EM107" s="100">
        <v>50.573906489137279</v>
      </c>
      <c r="EN107" s="100">
        <v>50.318472507410824</v>
      </c>
      <c r="EO107" s="100">
        <v>50.317888657765721</v>
      </c>
      <c r="EP107" s="100">
        <v>49.953940850162169</v>
      </c>
      <c r="EQ107" s="100">
        <v>49.962209802392955</v>
      </c>
      <c r="ER107" s="100">
        <v>50.675388030658766</v>
      </c>
      <c r="ES107" s="100">
        <v>50.931824404490278</v>
      </c>
      <c r="ET107" s="100">
        <v>50.78454191580721</v>
      </c>
      <c r="EU107" s="100">
        <v>49.973544660347137</v>
      </c>
      <c r="EV107" s="100">
        <v>49.799038515797498</v>
      </c>
      <c r="EW107" s="100">
        <v>49.128281268883001</v>
      </c>
      <c r="EX107" s="100">
        <v>48.415772655059968</v>
      </c>
      <c r="EY107" s="100">
        <v>48.689822671464981</v>
      </c>
      <c r="EZ107" s="100">
        <v>49.147439059155715</v>
      </c>
      <c r="FA107" s="100">
        <v>48.73033240496256</v>
      </c>
      <c r="FB107" s="100">
        <v>48.656504292612809</v>
      </c>
      <c r="FC107" s="100">
        <v>48.596842275170587</v>
      </c>
      <c r="FD107" s="100">
        <v>48.123773818767482</v>
      </c>
      <c r="FE107" s="100">
        <v>48.592341329110504</v>
      </c>
      <c r="FF107" s="100">
        <v>49.015225251215298</v>
      </c>
      <c r="FG107" s="100">
        <v>49.435290675182856</v>
      </c>
      <c r="FH107" s="100">
        <v>49.51045290389316</v>
      </c>
      <c r="FI107" s="100">
        <v>48.768710248837131</v>
      </c>
    </row>
    <row r="108" spans="1:165" s="63" customFormat="1" ht="15.95" customHeight="1" x14ac:dyDescent="0.25">
      <c r="A108" s="28" t="s">
        <v>208</v>
      </c>
      <c r="B108" s="100">
        <v>43.261448082227169</v>
      </c>
      <c r="C108" s="100">
        <v>43.286074826032412</v>
      </c>
      <c r="D108" s="100">
        <v>43.011742129312964</v>
      </c>
      <c r="E108" s="100">
        <v>42.967546489491241</v>
      </c>
      <c r="F108" s="100">
        <v>43.09789040779912</v>
      </c>
      <c r="G108" s="100">
        <v>43.645709651873084</v>
      </c>
      <c r="H108" s="100">
        <v>44.166967827138052</v>
      </c>
      <c r="I108" s="100">
        <v>45.858074391141983</v>
      </c>
      <c r="J108" s="100">
        <v>46.449324260477376</v>
      </c>
      <c r="K108" s="100">
        <v>46.132389097629641</v>
      </c>
      <c r="L108" s="100">
        <v>45.745852927726339</v>
      </c>
      <c r="M108" s="100">
        <v>45.363855927753995</v>
      </c>
      <c r="N108" s="100">
        <v>44.897571806782125</v>
      </c>
      <c r="O108" s="100">
        <v>44.782958110860342</v>
      </c>
      <c r="P108" s="100">
        <v>44.320253692437447</v>
      </c>
      <c r="Q108" s="100">
        <v>43.019750827612768</v>
      </c>
      <c r="R108" s="100">
        <v>41.214113882084639</v>
      </c>
      <c r="S108" s="100">
        <v>40.667051575611538</v>
      </c>
      <c r="T108" s="100">
        <v>40.9586310942586</v>
      </c>
      <c r="U108" s="100">
        <v>41.293422878440673</v>
      </c>
      <c r="V108" s="100">
        <v>41.739119085892305</v>
      </c>
      <c r="W108" s="100">
        <v>41.939264008896949</v>
      </c>
      <c r="X108" s="100">
        <v>41.128145753517316</v>
      </c>
      <c r="Y108" s="100">
        <v>40.924645855549045</v>
      </c>
      <c r="Z108" s="100">
        <v>40.476259977490834</v>
      </c>
      <c r="AA108" s="100">
        <v>40.828615642947888</v>
      </c>
      <c r="AB108" s="100">
        <v>39.899216270204654</v>
      </c>
      <c r="AC108" s="100">
        <v>39.877798042015833</v>
      </c>
      <c r="AD108" s="100">
        <v>39.120838757072441</v>
      </c>
      <c r="AE108" s="100">
        <v>39.575119141495804</v>
      </c>
      <c r="AF108" s="100">
        <v>39.959626577956243</v>
      </c>
      <c r="AG108" s="100">
        <v>40.200159144677642</v>
      </c>
      <c r="AH108" s="100">
        <v>39.526560308087475</v>
      </c>
      <c r="AI108" s="100">
        <v>39.454651728554488</v>
      </c>
      <c r="AJ108" s="100">
        <v>39.859003091683228</v>
      </c>
      <c r="AK108" s="100">
        <v>39.939470847779788</v>
      </c>
      <c r="AL108" s="100">
        <v>40.355406129190939</v>
      </c>
      <c r="AM108" s="100">
        <v>40.7236974398595</v>
      </c>
      <c r="AN108" s="100">
        <v>40.303439765801421</v>
      </c>
      <c r="AO108" s="100">
        <v>39.730000021098739</v>
      </c>
      <c r="AP108" s="100">
        <v>38.627722488481815</v>
      </c>
      <c r="AQ108" s="100">
        <v>38.9066715754591</v>
      </c>
      <c r="AR108" s="100">
        <v>39.036249386702991</v>
      </c>
      <c r="AS108" s="100">
        <v>40.183113666890449</v>
      </c>
      <c r="AT108" s="100">
        <v>41.441136742023787</v>
      </c>
      <c r="AU108" s="100">
        <v>41.420352669260616</v>
      </c>
      <c r="AV108" s="100">
        <v>41.769252194014058</v>
      </c>
      <c r="AW108" s="100">
        <v>41.884711497496298</v>
      </c>
      <c r="AX108" s="100">
        <v>42.63509043476077</v>
      </c>
      <c r="AY108" s="100">
        <v>42.440997781024123</v>
      </c>
      <c r="AZ108" s="100">
        <v>42.868175749081544</v>
      </c>
      <c r="BA108" s="100">
        <v>42.650343535808041</v>
      </c>
      <c r="BB108" s="100">
        <v>42.457649655474988</v>
      </c>
      <c r="BC108" s="100">
        <v>41.518522647968645</v>
      </c>
      <c r="BD108" s="100">
        <v>41.534974053204465</v>
      </c>
      <c r="BE108" s="100">
        <v>42.06819317698011</v>
      </c>
      <c r="BF108" s="100">
        <v>42.72566171673995</v>
      </c>
      <c r="BG108" s="100">
        <v>42.494024410743336</v>
      </c>
      <c r="BH108" s="100">
        <v>42.807713090393982</v>
      </c>
      <c r="BI108" s="100">
        <v>43.451109873091411</v>
      </c>
      <c r="BJ108" s="100">
        <v>43.576026856844962</v>
      </c>
      <c r="BK108" s="100">
        <v>43.438415152324282</v>
      </c>
      <c r="BL108" s="100">
        <v>43.098663784813738</v>
      </c>
      <c r="BM108" s="100">
        <v>43.410747877370262</v>
      </c>
      <c r="BN108" s="100">
        <v>43.4</v>
      </c>
      <c r="BO108" s="100">
        <v>42.8</v>
      </c>
      <c r="BP108" s="100">
        <v>42.894878051249719</v>
      </c>
      <c r="BQ108" s="100">
        <v>43.9</v>
      </c>
      <c r="BR108" s="100">
        <v>44.9</v>
      </c>
      <c r="BS108" s="100">
        <v>45.2</v>
      </c>
      <c r="BT108" s="100">
        <v>44.841052673936659</v>
      </c>
      <c r="BU108" s="100">
        <v>44.940186968428996</v>
      </c>
      <c r="BV108" s="100">
        <v>45.2</v>
      </c>
      <c r="BW108" s="100">
        <v>44.3</v>
      </c>
      <c r="BX108" s="100">
        <v>43.391829243287305</v>
      </c>
      <c r="BY108" s="100">
        <v>43.055063408012217</v>
      </c>
      <c r="BZ108" s="100">
        <v>42.730705617440165</v>
      </c>
      <c r="CA108" s="100">
        <v>42.340180160817361</v>
      </c>
      <c r="CB108" s="100">
        <v>42.062368102284005</v>
      </c>
      <c r="CC108" s="100">
        <v>42.926356589147282</v>
      </c>
      <c r="CD108" s="100">
        <v>43.298117667120742</v>
      </c>
      <c r="CE108" s="100">
        <v>42.810416740936155</v>
      </c>
      <c r="CF108" s="100">
        <v>42.590579459497924</v>
      </c>
      <c r="CG108" s="100">
        <v>42.762093468430649</v>
      </c>
      <c r="CH108" s="100">
        <v>43.385902038134752</v>
      </c>
      <c r="CI108" s="100">
        <v>43.975863271162972</v>
      </c>
      <c r="CJ108" s="100">
        <v>44.00575353147115</v>
      </c>
      <c r="CK108" s="100">
        <v>44.219197834384644</v>
      </c>
      <c r="CL108" s="100">
        <v>44.709381078162409</v>
      </c>
      <c r="CM108" s="100">
        <v>44.037400473044038</v>
      </c>
      <c r="CN108" s="100">
        <v>43.558633460009801</v>
      </c>
      <c r="CO108" s="100">
        <v>42.244977760398847</v>
      </c>
      <c r="CP108" s="100">
        <v>43.062304234062566</v>
      </c>
      <c r="CQ108" s="100">
        <v>42.771794746844691</v>
      </c>
      <c r="CR108" s="100">
        <v>41.320542376049474</v>
      </c>
      <c r="CS108" s="100">
        <v>40.242377655718641</v>
      </c>
      <c r="CT108" s="100">
        <v>40.032084313687363</v>
      </c>
      <c r="CU108" s="100">
        <v>40.434656919238364</v>
      </c>
      <c r="CV108" s="100">
        <v>39.637860321708018</v>
      </c>
      <c r="CW108" s="100">
        <v>38.949245908239263</v>
      </c>
      <c r="CX108" s="100">
        <v>38.314857762108375</v>
      </c>
      <c r="CY108" s="100">
        <v>38.715518406269908</v>
      </c>
      <c r="CZ108" s="100">
        <v>39.234955074515739</v>
      </c>
      <c r="DA108" s="100">
        <v>39.753363962344409</v>
      </c>
      <c r="DB108" s="100">
        <v>39.927204067035326</v>
      </c>
      <c r="DC108" s="100">
        <v>40.117497297946443</v>
      </c>
      <c r="DD108" s="100">
        <v>40.273761197034254</v>
      </c>
      <c r="DE108" s="100">
        <v>41.213758056424652</v>
      </c>
      <c r="DF108" s="100">
        <v>41.416889822651981</v>
      </c>
      <c r="DG108" s="100">
        <v>41.837592066744449</v>
      </c>
      <c r="DH108" s="100">
        <v>41.351709155744928</v>
      </c>
      <c r="DI108" s="100">
        <v>40.997700079715315</v>
      </c>
      <c r="DJ108" s="100">
        <v>40.001885071566072</v>
      </c>
      <c r="DK108" s="100">
        <v>39.672360204168925</v>
      </c>
      <c r="DL108" s="100">
        <v>39.715210614203563</v>
      </c>
      <c r="DM108" s="100">
        <v>42.872084103367413</v>
      </c>
      <c r="DN108" s="100">
        <v>45.126591152830251</v>
      </c>
      <c r="DO108" s="100">
        <v>46.119485052302039</v>
      </c>
      <c r="DP108" s="100">
        <v>46.009126964622617</v>
      </c>
      <c r="DQ108" s="100">
        <v>44.984544947146837</v>
      </c>
      <c r="DR108" s="100">
        <v>44.976384370197991</v>
      </c>
      <c r="DS108" s="100">
        <v>43.972497053861346</v>
      </c>
      <c r="DT108" s="100">
        <v>43.609704901259143</v>
      </c>
      <c r="DU108" s="100">
        <v>43.679601498327209</v>
      </c>
      <c r="DV108" s="100">
        <v>43.482335530084342</v>
      </c>
      <c r="DW108" s="100">
        <v>43.249962968032506</v>
      </c>
      <c r="DX108" s="100">
        <v>42.204888419362412</v>
      </c>
      <c r="DY108" s="100">
        <v>42.67289017049184</v>
      </c>
      <c r="DZ108" s="100">
        <v>43.345079562494981</v>
      </c>
      <c r="EA108" s="100">
        <v>44.609932318215343</v>
      </c>
      <c r="EB108" s="100">
        <v>44.224170299512998</v>
      </c>
      <c r="EC108" s="100">
        <v>43.909213266597895</v>
      </c>
      <c r="ED108" s="100">
        <v>43.871821512143349</v>
      </c>
      <c r="EE108" s="100">
        <v>43.83488521059423</v>
      </c>
      <c r="EF108" s="100">
        <v>43.892123659053375</v>
      </c>
      <c r="EG108" s="100">
        <v>43.054525317012505</v>
      </c>
      <c r="EH108" s="100">
        <v>42.473105356000403</v>
      </c>
      <c r="EI108" s="100">
        <v>42.762219018041996</v>
      </c>
      <c r="EJ108" s="100">
        <v>43.27801488320943</v>
      </c>
      <c r="EK108" s="100">
        <v>43.37382806490335</v>
      </c>
      <c r="EL108" s="100">
        <v>43.054483915579119</v>
      </c>
      <c r="EM108" s="100">
        <v>42.920410517559141</v>
      </c>
      <c r="EN108" s="100">
        <v>43.34522860595731</v>
      </c>
      <c r="EO108" s="100">
        <v>43.062741834404278</v>
      </c>
      <c r="EP108" s="100">
        <v>42.991775282627373</v>
      </c>
      <c r="EQ108" s="100">
        <v>43.370245114724817</v>
      </c>
      <c r="ER108" s="100">
        <v>42.957072252724664</v>
      </c>
      <c r="ES108" s="100">
        <v>43.247147941954914</v>
      </c>
      <c r="ET108" s="100">
        <v>43.287797919805627</v>
      </c>
      <c r="EU108" s="100">
        <v>44.72591630641567</v>
      </c>
      <c r="EV108" s="100">
        <v>44.797755201971754</v>
      </c>
      <c r="EW108" s="100">
        <v>46.249206062186573</v>
      </c>
      <c r="EX108" s="100">
        <v>46.542619905406241</v>
      </c>
      <c r="EY108" s="100">
        <v>46.347387161566203</v>
      </c>
      <c r="EZ108" s="100">
        <v>45.549949545913222</v>
      </c>
      <c r="FA108" s="100">
        <v>46.37971570152277</v>
      </c>
      <c r="FB108" s="100">
        <v>46.958330774981846</v>
      </c>
      <c r="FC108" s="100">
        <v>47.156217114547552</v>
      </c>
      <c r="FD108" s="100">
        <v>47.811925192360697</v>
      </c>
      <c r="FE108" s="100">
        <v>47.325133612855623</v>
      </c>
      <c r="FF108" s="100">
        <v>46.848046762308677</v>
      </c>
      <c r="FG108" s="100">
        <v>46.522569972704744</v>
      </c>
      <c r="FH108" s="100">
        <v>46.561786553342841</v>
      </c>
      <c r="FI108" s="100">
        <v>47.252725602122091</v>
      </c>
    </row>
    <row r="109" spans="1:165" s="63" customFormat="1" ht="3.95" customHeight="1" x14ac:dyDescent="0.25">
      <c r="A109" s="32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 t="s">
        <v>169</v>
      </c>
      <c r="BU109" s="100" t="s">
        <v>169</v>
      </c>
      <c r="BV109" s="100"/>
      <c r="BW109" s="100"/>
      <c r="BX109" s="100" t="s">
        <v>169</v>
      </c>
      <c r="BY109" s="100" t="s">
        <v>169</v>
      </c>
      <c r="BZ109" s="100" t="s">
        <v>169</v>
      </c>
      <c r="CA109" s="100" t="s">
        <v>169</v>
      </c>
      <c r="CB109" s="100" t="s">
        <v>169</v>
      </c>
      <c r="CC109" s="100" t="s">
        <v>169</v>
      </c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100"/>
      <c r="FG109" s="100"/>
      <c r="FH109" s="100"/>
      <c r="FI109" s="100"/>
    </row>
    <row r="110" spans="1:165" s="64" customFormat="1" ht="15.95" customHeight="1" x14ac:dyDescent="0.4">
      <c r="A110" s="119" t="s">
        <v>209</v>
      </c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 t="s">
        <v>169</v>
      </c>
      <c r="BU110" s="101" t="s">
        <v>169</v>
      </c>
      <c r="BV110" s="101"/>
      <c r="BW110" s="101"/>
      <c r="BX110" s="101" t="s">
        <v>169</v>
      </c>
      <c r="BY110" s="101" t="s">
        <v>169</v>
      </c>
      <c r="BZ110" s="101" t="s">
        <v>169</v>
      </c>
      <c r="CA110" s="101" t="s">
        <v>169</v>
      </c>
      <c r="CB110" s="101" t="s">
        <v>169</v>
      </c>
      <c r="CC110" s="101" t="s">
        <v>169</v>
      </c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101"/>
      <c r="CW110" s="101"/>
      <c r="CX110" s="101"/>
      <c r="CY110" s="101"/>
      <c r="CZ110" s="101"/>
      <c r="DA110" s="101"/>
      <c r="DB110" s="101"/>
      <c r="DC110" s="101"/>
      <c r="DD110" s="101"/>
      <c r="DE110" s="101"/>
      <c r="DF110" s="101"/>
      <c r="DG110" s="101"/>
      <c r="DH110" s="101"/>
      <c r="DI110" s="101"/>
      <c r="DJ110" s="101"/>
      <c r="DK110" s="101"/>
      <c r="DL110" s="101"/>
      <c r="DM110" s="101"/>
      <c r="DN110" s="101"/>
      <c r="DO110" s="101"/>
      <c r="DP110" s="101"/>
      <c r="DQ110" s="101"/>
      <c r="DR110" s="101"/>
      <c r="DS110" s="101"/>
      <c r="DT110" s="101"/>
      <c r="DU110" s="101"/>
      <c r="DV110" s="101"/>
      <c r="DW110" s="101"/>
      <c r="DX110" s="101"/>
      <c r="DY110" s="101"/>
      <c r="DZ110" s="101"/>
      <c r="EA110" s="101"/>
      <c r="EB110" s="101"/>
      <c r="EC110" s="101"/>
      <c r="ED110" s="101"/>
      <c r="EE110" s="101"/>
      <c r="EF110" s="101"/>
      <c r="EG110" s="101"/>
      <c r="EH110" s="101"/>
      <c r="EI110" s="101"/>
      <c r="EJ110" s="101"/>
      <c r="EK110" s="101"/>
      <c r="EL110" s="101"/>
      <c r="EM110" s="101"/>
      <c r="EN110" s="101"/>
      <c r="EO110" s="101"/>
      <c r="EP110" s="101"/>
      <c r="EQ110" s="101"/>
      <c r="ER110" s="101"/>
      <c r="ES110" s="101"/>
      <c r="ET110" s="101"/>
      <c r="EU110" s="101"/>
      <c r="EV110" s="101"/>
      <c r="EW110" s="101"/>
      <c r="EX110" s="101"/>
      <c r="EY110" s="101"/>
      <c r="EZ110" s="101"/>
      <c r="FA110" s="101"/>
      <c r="FB110" s="101"/>
      <c r="FC110" s="101"/>
      <c r="FD110" s="101"/>
      <c r="FE110" s="101"/>
      <c r="FF110" s="101"/>
      <c r="FG110" s="101"/>
      <c r="FH110" s="101"/>
      <c r="FI110" s="101"/>
    </row>
    <row r="111" spans="1:165" s="63" customFormat="1" ht="15.95" customHeight="1" x14ac:dyDescent="0.25">
      <c r="A111" s="28" t="s">
        <v>210</v>
      </c>
      <c r="B111" s="100">
        <v>10.205906016269854</v>
      </c>
      <c r="C111" s="100">
        <v>10.048193680214007</v>
      </c>
      <c r="D111" s="100">
        <v>10.215882654469498</v>
      </c>
      <c r="E111" s="100">
        <v>10.192948484818668</v>
      </c>
      <c r="F111" s="100">
        <v>10.87349640593542</v>
      </c>
      <c r="G111" s="100">
        <v>10.337405133917557</v>
      </c>
      <c r="H111" s="100">
        <v>10.361774089471677</v>
      </c>
      <c r="I111" s="100">
        <v>10.097714515824112</v>
      </c>
      <c r="J111" s="100">
        <v>10.28095975553552</v>
      </c>
      <c r="K111" s="100">
        <v>10.510904684975689</v>
      </c>
      <c r="L111" s="100">
        <v>10.876517685668427</v>
      </c>
      <c r="M111" s="100">
        <v>11.778832050335243</v>
      </c>
      <c r="N111" s="100">
        <v>11.947912014403936</v>
      </c>
      <c r="O111" s="100">
        <v>11.422869264939305</v>
      </c>
      <c r="P111" s="100">
        <v>10.656150758753991</v>
      </c>
      <c r="Q111" s="100">
        <v>10.84250141972988</v>
      </c>
      <c r="R111" s="100">
        <v>11.184358937550247</v>
      </c>
      <c r="S111" s="100">
        <v>11.174878041138903</v>
      </c>
      <c r="T111" s="100">
        <v>10.463126854558281</v>
      </c>
      <c r="U111" s="100">
        <v>10.6811156998727</v>
      </c>
      <c r="V111" s="100">
        <v>10.16685272232408</v>
      </c>
      <c r="W111" s="100">
        <v>10.810745089383472</v>
      </c>
      <c r="X111" s="100">
        <v>10.777933686152782</v>
      </c>
      <c r="Y111" s="100">
        <v>11.389417279661089</v>
      </c>
      <c r="Z111" s="100">
        <v>11.285415633644478</v>
      </c>
      <c r="AA111" s="100">
        <v>10.634782259800033</v>
      </c>
      <c r="AB111" s="100">
        <v>10.452106537877507</v>
      </c>
      <c r="AC111" s="100">
        <v>10.449509746055233</v>
      </c>
      <c r="AD111" s="100">
        <v>10.909584874770864</v>
      </c>
      <c r="AE111" s="100">
        <v>11.139205492471259</v>
      </c>
      <c r="AF111" s="100">
        <v>10.544546336176133</v>
      </c>
      <c r="AG111" s="100">
        <v>10.634619265948546</v>
      </c>
      <c r="AH111" s="100">
        <v>10.261168687982346</v>
      </c>
      <c r="AI111" s="100">
        <v>10.245588861105011</v>
      </c>
      <c r="AJ111" s="100">
        <v>9.7070953668069855</v>
      </c>
      <c r="AK111" s="100">
        <v>9.8232455837917101</v>
      </c>
      <c r="AL111" s="100">
        <v>9.6655570729486637</v>
      </c>
      <c r="AM111" s="100">
        <v>9.6071303590175656</v>
      </c>
      <c r="AN111" s="100">
        <v>9.3429677766451462</v>
      </c>
      <c r="AO111" s="100">
        <v>9.013941520877264</v>
      </c>
      <c r="AP111" s="100">
        <v>8.6936439608442555</v>
      </c>
      <c r="AQ111" s="100">
        <v>8.8421295491211964</v>
      </c>
      <c r="AR111" s="100">
        <v>9.068756279436899</v>
      </c>
      <c r="AS111" s="100">
        <v>9.1049434153581004</v>
      </c>
      <c r="AT111" s="100">
        <v>9.2746802373923618</v>
      </c>
      <c r="AU111" s="100">
        <v>9.8340625685609062</v>
      </c>
      <c r="AV111" s="100">
        <v>10.077783231640671</v>
      </c>
      <c r="AW111" s="100">
        <v>9.9863419320609523</v>
      </c>
      <c r="AX111" s="100">
        <v>10.071063191660233</v>
      </c>
      <c r="AY111" s="100">
        <v>10.152689933360538</v>
      </c>
      <c r="AZ111" s="100">
        <v>10.110483904623457</v>
      </c>
      <c r="BA111" s="100">
        <v>10.184059497336406</v>
      </c>
      <c r="BB111" s="100">
        <v>10.387148865923002</v>
      </c>
      <c r="BC111" s="100">
        <v>10.136773983992395</v>
      </c>
      <c r="BD111" s="100">
        <v>9.6821458986823288</v>
      </c>
      <c r="BE111" s="100">
        <v>9.0794675300929431</v>
      </c>
      <c r="BF111" s="100">
        <v>8.8641243226664184</v>
      </c>
      <c r="BG111" s="100">
        <v>8.8888849280544271</v>
      </c>
      <c r="BH111" s="100">
        <v>8.6661739891312575</v>
      </c>
      <c r="BI111" s="100">
        <v>9.0358244245279682</v>
      </c>
      <c r="BJ111" s="100">
        <v>9.2618756026216609</v>
      </c>
      <c r="BK111" s="100">
        <v>9.7191096250710949</v>
      </c>
      <c r="BL111" s="100">
        <v>9.7033102634261521</v>
      </c>
      <c r="BM111" s="100">
        <v>9.3618099391404233</v>
      </c>
      <c r="BN111" s="100">
        <v>8.9</v>
      </c>
      <c r="BO111" s="100">
        <v>8.4</v>
      </c>
      <c r="BP111" s="100">
        <v>8.6877895442288189</v>
      </c>
      <c r="BQ111" s="100">
        <v>9.1999999999999993</v>
      </c>
      <c r="BR111" s="100">
        <v>9.9</v>
      </c>
      <c r="BS111" s="100">
        <v>9.8000000000000007</v>
      </c>
      <c r="BT111" s="100">
        <v>9.8008032069917679</v>
      </c>
      <c r="BU111" s="100">
        <v>9.3045347550291453</v>
      </c>
      <c r="BV111" s="100">
        <v>8.9</v>
      </c>
      <c r="BW111" s="100">
        <v>9.4</v>
      </c>
      <c r="BX111" s="100">
        <v>9.9045868966004669</v>
      </c>
      <c r="BY111" s="100">
        <v>9.9984224364592471</v>
      </c>
      <c r="BZ111" s="100">
        <v>9.6764203907868804</v>
      </c>
      <c r="CA111" s="100">
        <v>9.3103079333742897</v>
      </c>
      <c r="CB111" s="100">
        <v>9.3329396760223204</v>
      </c>
      <c r="CC111" s="100">
        <v>9.1409446408193951</v>
      </c>
      <c r="CD111" s="100">
        <v>9.6407008684796285</v>
      </c>
      <c r="CE111" s="100">
        <v>9.7729779523168858</v>
      </c>
      <c r="CF111" s="100">
        <v>9.4023008688077869</v>
      </c>
      <c r="CG111" s="100">
        <v>9.2427693794436401</v>
      </c>
      <c r="CH111" s="100">
        <v>8.9826087411070397</v>
      </c>
      <c r="CI111" s="100">
        <v>9.1418084270443103</v>
      </c>
      <c r="CJ111" s="100">
        <v>9.5752592980710229</v>
      </c>
      <c r="CK111" s="100">
        <v>9.5437408985016745</v>
      </c>
      <c r="CL111" s="100">
        <v>9.9355159170133316</v>
      </c>
      <c r="CM111" s="100">
        <v>9.1923542424566183</v>
      </c>
      <c r="CN111" s="100">
        <v>9.7748037530973804</v>
      </c>
      <c r="CO111" s="100">
        <v>10.122629293929469</v>
      </c>
      <c r="CP111" s="100">
        <v>10.000789071023254</v>
      </c>
      <c r="CQ111" s="100">
        <v>9.6781280335155575</v>
      </c>
      <c r="CR111" s="100">
        <v>9.4988602164095663</v>
      </c>
      <c r="CS111" s="100">
        <v>9.368720996499226</v>
      </c>
      <c r="CT111" s="100">
        <v>10.027497024938635</v>
      </c>
      <c r="CU111" s="100">
        <v>10.555176451619733</v>
      </c>
      <c r="CV111" s="100">
        <v>11.422086652306536</v>
      </c>
      <c r="CW111" s="100">
        <v>11.416614487147985</v>
      </c>
      <c r="CX111" s="100">
        <v>11.503097530281826</v>
      </c>
      <c r="CY111" s="100">
        <v>10.539197157544603</v>
      </c>
      <c r="CZ111" s="100">
        <v>10.5231663939279</v>
      </c>
      <c r="DA111" s="100">
        <v>9.8116046669137287</v>
      </c>
      <c r="DB111" s="100">
        <v>10.741800537082025</v>
      </c>
      <c r="DC111" s="100">
        <v>10.825570911051145</v>
      </c>
      <c r="DD111" s="100">
        <v>11.242820069620649</v>
      </c>
      <c r="DE111" s="100">
        <v>11.137946702669426</v>
      </c>
      <c r="DF111" s="100">
        <v>11.309751277905704</v>
      </c>
      <c r="DG111" s="100">
        <v>11.534793164980456</v>
      </c>
      <c r="DH111" s="100">
        <v>11.814200411101364</v>
      </c>
      <c r="DI111" s="100">
        <v>11.720881223576868</v>
      </c>
      <c r="DJ111" s="100">
        <v>12.324756622950039</v>
      </c>
      <c r="DK111" s="100">
        <v>12.289641068302744</v>
      </c>
      <c r="DL111" s="100">
        <v>12.192889161998851</v>
      </c>
      <c r="DM111" s="100">
        <v>14.503838333540811</v>
      </c>
      <c r="DN111" s="100">
        <v>18.029115921561043</v>
      </c>
      <c r="DO111" s="100">
        <v>21.471767642259572</v>
      </c>
      <c r="DP111" s="100">
        <v>21.159515689666041</v>
      </c>
      <c r="DQ111" s="100">
        <v>20.175402457488335</v>
      </c>
      <c r="DR111" s="100">
        <v>19.49728016293307</v>
      </c>
      <c r="DS111" s="100">
        <v>19.348986574529437</v>
      </c>
      <c r="DT111" s="100">
        <v>18.924652279777192</v>
      </c>
      <c r="DU111" s="100">
        <v>17.390948959659163</v>
      </c>
      <c r="DV111" s="100">
        <v>15.764629648090919</v>
      </c>
      <c r="DW111" s="100">
        <v>14.57934785122629</v>
      </c>
      <c r="DX111" s="100">
        <v>15.127013680887233</v>
      </c>
      <c r="DY111" s="100">
        <v>14.912495310792517</v>
      </c>
      <c r="DZ111" s="100">
        <v>15.773018834340863</v>
      </c>
      <c r="EA111" s="100">
        <v>15.494159769319726</v>
      </c>
      <c r="EB111" s="100">
        <v>15.682363730211627</v>
      </c>
      <c r="EC111" s="100">
        <v>15.261339873670664</v>
      </c>
      <c r="ED111" s="100">
        <v>14.77033779599784</v>
      </c>
      <c r="EE111" s="100">
        <v>14.236080693547986</v>
      </c>
      <c r="EF111" s="100">
        <v>13.028021851857357</v>
      </c>
      <c r="EG111" s="100">
        <v>12.752307602240275</v>
      </c>
      <c r="EH111" s="100">
        <v>12.422797467805157</v>
      </c>
      <c r="EI111" s="100">
        <v>12.945789134573618</v>
      </c>
      <c r="EJ111" s="100">
        <v>12.885056106490916</v>
      </c>
      <c r="EK111" s="100">
        <v>12.831070880079132</v>
      </c>
      <c r="EL111" s="100">
        <v>12.06451352116092</v>
      </c>
      <c r="EM111" s="100">
        <v>11.397564439921027</v>
      </c>
      <c r="EN111" s="100">
        <v>11.184051635407599</v>
      </c>
      <c r="EO111" s="100">
        <v>11.625725792025836</v>
      </c>
      <c r="EP111" s="100">
        <v>12.374151102201832</v>
      </c>
      <c r="EQ111" s="100">
        <v>11.77392537966983</v>
      </c>
      <c r="ER111" s="100">
        <v>11.162715463742515</v>
      </c>
      <c r="ES111" s="100">
        <v>10.256801979927346</v>
      </c>
      <c r="ET111" s="100">
        <v>10.45217774475606</v>
      </c>
      <c r="EU111" s="100">
        <v>9.5895556815036453</v>
      </c>
      <c r="EV111" s="100">
        <v>9.7880191321925025</v>
      </c>
      <c r="EW111" s="100">
        <v>8.5998965415811561</v>
      </c>
      <c r="EX111" s="100">
        <v>9.4310784228717921</v>
      </c>
      <c r="EY111" s="100">
        <v>9.2498573777077144</v>
      </c>
      <c r="EZ111" s="100">
        <v>9.7384875692673862</v>
      </c>
      <c r="FA111" s="100">
        <v>9.1195933730876124</v>
      </c>
      <c r="FB111" s="100">
        <v>8.2673961745098978</v>
      </c>
      <c r="FC111" s="100">
        <v>8.0367838530557076</v>
      </c>
      <c r="FD111" s="100">
        <v>7.7877963574101443</v>
      </c>
      <c r="FE111" s="100">
        <v>7.7504231867026281</v>
      </c>
      <c r="FF111" s="100">
        <v>7.7828334322483119</v>
      </c>
      <c r="FG111" s="100">
        <v>7.558589390045972</v>
      </c>
      <c r="FH111" s="100">
        <v>7.3500970362430795</v>
      </c>
      <c r="FI111" s="100">
        <v>7.542691436585093</v>
      </c>
    </row>
    <row r="112" spans="1:165" s="63" customFormat="1" ht="15.95" customHeight="1" x14ac:dyDescent="0.25">
      <c r="A112" s="28" t="s">
        <v>211</v>
      </c>
      <c r="B112" s="100">
        <v>20.411414722329855</v>
      </c>
      <c r="C112" s="100">
        <v>20.914706916100943</v>
      </c>
      <c r="D112" s="100">
        <v>20.648830882063034</v>
      </c>
      <c r="E112" s="100">
        <v>20.369776973962271</v>
      </c>
      <c r="F112" s="100">
        <v>19.800314443751272</v>
      </c>
      <c r="G112" s="100">
        <v>19.793985257478873</v>
      </c>
      <c r="H112" s="100">
        <v>19.415415903356521</v>
      </c>
      <c r="I112" s="100">
        <v>19.424560942135511</v>
      </c>
      <c r="J112" s="100">
        <v>19.3516377209335</v>
      </c>
      <c r="K112" s="100">
        <v>19.040956447199147</v>
      </c>
      <c r="L112" s="100">
        <v>19.351270376122791</v>
      </c>
      <c r="M112" s="100">
        <v>19.863641421447028</v>
      </c>
      <c r="N112" s="100">
        <v>19.8458269328212</v>
      </c>
      <c r="O112" s="100">
        <v>19.293250711773638</v>
      </c>
      <c r="P112" s="100">
        <v>18.409096747802028</v>
      </c>
      <c r="Q112" s="100">
        <v>19.273868306815601</v>
      </c>
      <c r="R112" s="100">
        <v>19.872553753567924</v>
      </c>
      <c r="S112" s="100">
        <v>19.75613756701522</v>
      </c>
      <c r="T112" s="100">
        <v>19.760768909565911</v>
      </c>
      <c r="U112" s="100">
        <v>20.264268141996769</v>
      </c>
      <c r="V112" s="100">
        <v>19.562352291098122</v>
      </c>
      <c r="W112" s="100">
        <v>19.526680346497592</v>
      </c>
      <c r="X112" s="100">
        <v>19.714614016285719</v>
      </c>
      <c r="Y112" s="100">
        <v>20.881392459344518</v>
      </c>
      <c r="Z112" s="100">
        <v>20.50315219345806</v>
      </c>
      <c r="AA112" s="100">
        <v>19.247912692362387</v>
      </c>
      <c r="AB112" s="100">
        <v>18.179275776203735</v>
      </c>
      <c r="AC112" s="100">
        <v>17.971268006682159</v>
      </c>
      <c r="AD112" s="100">
        <v>18.412217888261413</v>
      </c>
      <c r="AE112" s="100">
        <v>19.176661252686298</v>
      </c>
      <c r="AF112" s="100">
        <v>18.991022276733457</v>
      </c>
      <c r="AG112" s="100">
        <v>19.264162435097578</v>
      </c>
      <c r="AH112" s="100">
        <v>19.118147739801543</v>
      </c>
      <c r="AI112" s="100">
        <v>18.546478298638664</v>
      </c>
      <c r="AJ112" s="100">
        <v>17.93702789037599</v>
      </c>
      <c r="AK112" s="100">
        <v>18.047974935774697</v>
      </c>
      <c r="AL112" s="100">
        <v>17.599863434619316</v>
      </c>
      <c r="AM112" s="100">
        <v>17.704130094771497</v>
      </c>
      <c r="AN112" s="100">
        <v>17.429953845282579</v>
      </c>
      <c r="AO112" s="100">
        <v>17.928988386441812</v>
      </c>
      <c r="AP112" s="100">
        <v>17.363764206521161</v>
      </c>
      <c r="AQ112" s="100">
        <v>17.97506538406585</v>
      </c>
      <c r="AR112" s="100">
        <v>18.159399035271719</v>
      </c>
      <c r="AS112" s="100">
        <v>18.124277451577171</v>
      </c>
      <c r="AT112" s="100">
        <v>17.933885627535865</v>
      </c>
      <c r="AU112" s="100">
        <v>18.381900458945537</v>
      </c>
      <c r="AV112" s="100">
        <v>18.606709206797319</v>
      </c>
      <c r="AW112" s="100">
        <v>18.79274867721071</v>
      </c>
      <c r="AX112" s="100">
        <v>18.949156906584214</v>
      </c>
      <c r="AY112" s="100">
        <v>18.813297590226732</v>
      </c>
      <c r="AZ112" s="100">
        <v>18.576501349068483</v>
      </c>
      <c r="BA112" s="100">
        <v>18.926027555634263</v>
      </c>
      <c r="BB112" s="100">
        <v>19.602906718504677</v>
      </c>
      <c r="BC112" s="100">
        <v>18.838021331657444</v>
      </c>
      <c r="BD112" s="100">
        <v>17.452794425431097</v>
      </c>
      <c r="BE112" s="100">
        <v>16.694625064570488</v>
      </c>
      <c r="BF112" s="100">
        <v>16.553934678225087</v>
      </c>
      <c r="BG112" s="100">
        <v>17.308113908054356</v>
      </c>
      <c r="BH112" s="100">
        <v>16.995048769707839</v>
      </c>
      <c r="BI112" s="100">
        <v>17.333757533469072</v>
      </c>
      <c r="BJ112" s="100">
        <v>17.089036945113367</v>
      </c>
      <c r="BK112" s="100">
        <v>17.831458569029881</v>
      </c>
      <c r="BL112" s="100">
        <v>17.278466298263506</v>
      </c>
      <c r="BM112" s="100">
        <v>16.664959651553328</v>
      </c>
      <c r="BN112" s="100">
        <v>15.7</v>
      </c>
      <c r="BO112" s="100">
        <v>15.2</v>
      </c>
      <c r="BP112" s="100">
        <v>15.784182840365746</v>
      </c>
      <c r="BQ112" s="100">
        <v>16.5</v>
      </c>
      <c r="BR112" s="100">
        <v>16.899999999999999</v>
      </c>
      <c r="BS112" s="100">
        <v>16.2</v>
      </c>
      <c r="BT112" s="100">
        <v>15.81354800821445</v>
      </c>
      <c r="BU112" s="100">
        <v>15.5789101345056</v>
      </c>
      <c r="BV112" s="100">
        <v>16</v>
      </c>
      <c r="BW112" s="100">
        <v>16.399999999999999</v>
      </c>
      <c r="BX112" s="100">
        <v>17.16322708318609</v>
      </c>
      <c r="BY112" s="100">
        <v>16.887992988606484</v>
      </c>
      <c r="BZ112" s="100">
        <v>16.160886864571172</v>
      </c>
      <c r="CA112" s="100">
        <v>15.792888747765222</v>
      </c>
      <c r="CB112" s="100">
        <v>16.016073577297874</v>
      </c>
      <c r="CC112" s="100">
        <v>16.205920008906453</v>
      </c>
      <c r="CD112" s="100">
        <v>16.517373963795574</v>
      </c>
      <c r="CE112" s="100">
        <v>16.615499696114945</v>
      </c>
      <c r="CF112" s="100">
        <v>15.975252663488899</v>
      </c>
      <c r="CG112" s="100">
        <v>15.573445157727617</v>
      </c>
      <c r="CH112" s="100">
        <v>15.578427938924117</v>
      </c>
      <c r="CI112" s="100">
        <v>15.858235520577155</v>
      </c>
      <c r="CJ112" s="100">
        <v>16.506812343625548</v>
      </c>
      <c r="CK112" s="100">
        <v>15.944328324831265</v>
      </c>
      <c r="CL112" s="100">
        <v>16.404502354955163</v>
      </c>
      <c r="CM112" s="100">
        <v>15.475950684058143</v>
      </c>
      <c r="CN112" s="100">
        <v>16.450753168474954</v>
      </c>
      <c r="CO112" s="100">
        <v>16.951278340569225</v>
      </c>
      <c r="CP112" s="100">
        <v>17.043247953561455</v>
      </c>
      <c r="CQ112" s="100">
        <v>16.930635739709462</v>
      </c>
      <c r="CR112" s="100">
        <v>17.088126673590533</v>
      </c>
      <c r="CS112" s="100">
        <v>17.510543026947815</v>
      </c>
      <c r="CT112" s="100">
        <v>18.51266387156814</v>
      </c>
      <c r="CU112" s="100">
        <v>19.340543727331802</v>
      </c>
      <c r="CV112" s="100">
        <v>19.972307756558838</v>
      </c>
      <c r="CW112" s="100">
        <v>20.15820301663668</v>
      </c>
      <c r="CX112" s="100">
        <v>20.347945192598523</v>
      </c>
      <c r="CY112" s="100">
        <v>20.045862312266909</v>
      </c>
      <c r="CZ112" s="100">
        <v>20.3679513165267</v>
      </c>
      <c r="DA112" s="100">
        <v>20.056739038758899</v>
      </c>
      <c r="DB112" s="100">
        <v>21.061585192155658</v>
      </c>
      <c r="DC112" s="100">
        <v>20.851529435169468</v>
      </c>
      <c r="DD112" s="100">
        <v>21.598129326213989</v>
      </c>
      <c r="DE112" s="100">
        <v>21.049237248524904</v>
      </c>
      <c r="DF112" s="100">
        <v>21.408227589698363</v>
      </c>
      <c r="DG112" s="100">
        <v>21.393992025044447</v>
      </c>
      <c r="DH112" s="100">
        <v>21.566546829913726</v>
      </c>
      <c r="DI112" s="100">
        <v>21.4412000465435</v>
      </c>
      <c r="DJ112" s="100">
        <v>21.275478224993851</v>
      </c>
      <c r="DK112" s="100">
        <v>22.068446120856041</v>
      </c>
      <c r="DL112" s="100">
        <v>22.329102754996729</v>
      </c>
      <c r="DM112" s="100">
        <v>24.278185816838874</v>
      </c>
      <c r="DN112" s="100">
        <v>26.575184477954149</v>
      </c>
      <c r="DO112" s="100">
        <v>29.08616985960666</v>
      </c>
      <c r="DP112" s="100">
        <v>29.377070188584113</v>
      </c>
      <c r="DQ112" s="100">
        <v>28.676018717835156</v>
      </c>
      <c r="DR112" s="100">
        <v>28.104583006890028</v>
      </c>
      <c r="DS112" s="100">
        <v>28.354560204450497</v>
      </c>
      <c r="DT112" s="100">
        <v>28.102798439011373</v>
      </c>
      <c r="DU112" s="100">
        <v>26.71006077065126</v>
      </c>
      <c r="DV112" s="100">
        <v>25.493137939055593</v>
      </c>
      <c r="DW112" s="100">
        <v>24.108160615341916</v>
      </c>
      <c r="DX112" s="100">
        <v>24.69813000890472</v>
      </c>
      <c r="DY112" s="100">
        <v>24.072352432679292</v>
      </c>
      <c r="DZ112" s="100">
        <v>24.192272448596157</v>
      </c>
      <c r="EA112" s="100">
        <v>23.343921329003869</v>
      </c>
      <c r="EB112" s="100">
        <v>23.797162601666759</v>
      </c>
      <c r="EC112" s="100">
        <v>23.845366791205038</v>
      </c>
      <c r="ED112" s="100">
        <v>23.709133174606851</v>
      </c>
      <c r="EE112" s="100">
        <v>22.859811075941522</v>
      </c>
      <c r="EF112" s="100">
        <v>21.874158543253561</v>
      </c>
      <c r="EG112" s="100">
        <v>21.976049072730937</v>
      </c>
      <c r="EH112" s="100">
        <v>21.469977998383229</v>
      </c>
      <c r="EI112" s="100">
        <v>22.208029815895244</v>
      </c>
      <c r="EJ112" s="100">
        <v>21.722702675447657</v>
      </c>
      <c r="EK112" s="100">
        <v>20.990056485410104</v>
      </c>
      <c r="EL112" s="100">
        <v>20.572375601277333</v>
      </c>
      <c r="EM112" s="100">
        <v>20.100778464521408</v>
      </c>
      <c r="EN112" s="100">
        <v>20.808796951410262</v>
      </c>
      <c r="EO112" s="100">
        <v>20.659308428776093</v>
      </c>
      <c r="EP112" s="100">
        <v>21.189195787796429</v>
      </c>
      <c r="EQ112" s="100">
        <v>20.145647147406738</v>
      </c>
      <c r="ER112" s="100">
        <v>19.425248514995779</v>
      </c>
      <c r="ES112" s="100">
        <v>18.11556330315949</v>
      </c>
      <c r="ET112" s="100">
        <v>17.838803627457128</v>
      </c>
      <c r="EU112" s="100">
        <v>16.389434419855277</v>
      </c>
      <c r="EV112" s="100">
        <v>15.937063594260342</v>
      </c>
      <c r="EW112" s="100">
        <v>14.255285338995371</v>
      </c>
      <c r="EX112" s="100">
        <v>15.432781974317516</v>
      </c>
      <c r="EY112" s="100">
        <v>16.664359955036002</v>
      </c>
      <c r="EZ112" s="100">
        <v>17.896664860534461</v>
      </c>
      <c r="FA112" s="100">
        <v>17.094958311972153</v>
      </c>
      <c r="FB112" s="100">
        <v>14.174673321666656</v>
      </c>
      <c r="FC112" s="100">
        <v>12.817695019606907</v>
      </c>
      <c r="FD112" s="100">
        <v>11.23292967509424</v>
      </c>
      <c r="FE112" s="100">
        <v>11.223714170050167</v>
      </c>
      <c r="FF112" s="100">
        <v>10.84970503046074</v>
      </c>
      <c r="FG112" s="100">
        <v>11.26755835441147</v>
      </c>
      <c r="FH112" s="100">
        <v>11.112117537141314</v>
      </c>
      <c r="FI112" s="100">
        <v>11.61590780211683</v>
      </c>
    </row>
    <row r="113" spans="1:165" s="63" customFormat="1" ht="3.95" customHeight="1" x14ac:dyDescent="0.25">
      <c r="A113" s="32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100"/>
      <c r="BS113" s="100"/>
      <c r="BT113" s="100" t="s">
        <v>169</v>
      </c>
      <c r="BU113" s="100" t="s">
        <v>169</v>
      </c>
      <c r="BV113" s="100"/>
      <c r="BW113" s="100"/>
      <c r="BX113" s="100" t="s">
        <v>169</v>
      </c>
      <c r="BY113" s="100" t="s">
        <v>169</v>
      </c>
      <c r="BZ113" s="100" t="s">
        <v>169</v>
      </c>
      <c r="CA113" s="100" t="s">
        <v>169</v>
      </c>
      <c r="CB113" s="100" t="s">
        <v>169</v>
      </c>
      <c r="CC113" s="100" t="s">
        <v>169</v>
      </c>
      <c r="CD113" s="100"/>
      <c r="CE113" s="100"/>
      <c r="CF113" s="100"/>
      <c r="CG113" s="100"/>
      <c r="CH113" s="100"/>
      <c r="CI113" s="100"/>
      <c r="CJ113" s="100"/>
      <c r="CK113" s="100"/>
      <c r="CL113" s="100"/>
      <c r="CM113" s="100"/>
      <c r="CN113" s="100"/>
      <c r="CO113" s="100"/>
      <c r="CP113" s="100"/>
      <c r="CQ113" s="100"/>
      <c r="CR113" s="100"/>
      <c r="CS113" s="100"/>
      <c r="CT113" s="100"/>
      <c r="CU113" s="100"/>
      <c r="CV113" s="100"/>
      <c r="CW113" s="100"/>
      <c r="CX113" s="100"/>
      <c r="CY113" s="100"/>
      <c r="CZ113" s="100"/>
      <c r="DA113" s="100"/>
      <c r="DB113" s="100"/>
      <c r="DC113" s="100"/>
      <c r="DD113" s="100"/>
      <c r="DE113" s="100"/>
      <c r="DF113" s="100"/>
      <c r="DG113" s="100"/>
      <c r="DH113" s="100"/>
      <c r="DI113" s="100"/>
      <c r="DJ113" s="100"/>
      <c r="DK113" s="100"/>
      <c r="DL113" s="100"/>
      <c r="DM113" s="100"/>
      <c r="DN113" s="100"/>
      <c r="DO113" s="100"/>
      <c r="DP113" s="100"/>
      <c r="DQ113" s="100"/>
      <c r="DR113" s="100"/>
      <c r="DS113" s="100"/>
      <c r="DT113" s="100"/>
      <c r="DU113" s="100"/>
      <c r="DV113" s="100"/>
      <c r="DW113" s="100"/>
      <c r="DX113" s="100"/>
      <c r="DY113" s="100"/>
      <c r="DZ113" s="100"/>
      <c r="EA113" s="100"/>
      <c r="EB113" s="100"/>
      <c r="EC113" s="100"/>
      <c r="ED113" s="100"/>
      <c r="EE113" s="100"/>
      <c r="EF113" s="100"/>
      <c r="EG113" s="100"/>
      <c r="EH113" s="100"/>
      <c r="EI113" s="100"/>
      <c r="EJ113" s="100"/>
      <c r="EK113" s="100"/>
      <c r="EL113" s="100"/>
      <c r="EM113" s="100"/>
      <c r="EN113" s="100"/>
      <c r="EO113" s="100"/>
      <c r="EP113" s="100"/>
      <c r="EQ113" s="100"/>
      <c r="ER113" s="100"/>
      <c r="ES113" s="100"/>
      <c r="ET113" s="100"/>
      <c r="EU113" s="100"/>
      <c r="EV113" s="100"/>
      <c r="EW113" s="100"/>
      <c r="EX113" s="100"/>
      <c r="EY113" s="100"/>
      <c r="EZ113" s="100"/>
      <c r="FA113" s="100"/>
      <c r="FB113" s="100"/>
      <c r="FC113" s="100"/>
      <c r="FD113" s="100"/>
      <c r="FE113" s="100"/>
      <c r="FF113" s="100"/>
      <c r="FG113" s="100"/>
      <c r="FH113" s="100"/>
      <c r="FI113" s="100"/>
    </row>
    <row r="114" spans="1:165" s="64" customFormat="1" ht="15.95" customHeight="1" x14ac:dyDescent="0.4">
      <c r="A114" s="119" t="s">
        <v>212</v>
      </c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 t="s">
        <v>169</v>
      </c>
      <c r="BU114" s="101" t="s">
        <v>169</v>
      </c>
      <c r="BV114" s="101"/>
      <c r="BW114" s="101"/>
      <c r="BX114" s="101" t="s">
        <v>169</v>
      </c>
      <c r="BY114" s="101" t="s">
        <v>169</v>
      </c>
      <c r="BZ114" s="101" t="s">
        <v>169</v>
      </c>
      <c r="CA114" s="101" t="s">
        <v>169</v>
      </c>
      <c r="CB114" s="101" t="s">
        <v>169</v>
      </c>
      <c r="CC114" s="101" t="s">
        <v>169</v>
      </c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/>
      <c r="CS114" s="101"/>
      <c r="CT114" s="101"/>
      <c r="CU114" s="101"/>
      <c r="CV114" s="101"/>
      <c r="CW114" s="101"/>
      <c r="CX114" s="101"/>
      <c r="CY114" s="101"/>
      <c r="CZ114" s="101"/>
      <c r="DA114" s="101"/>
      <c r="DB114" s="101"/>
      <c r="DC114" s="101"/>
      <c r="DD114" s="101"/>
      <c r="DE114" s="101"/>
      <c r="DF114" s="101"/>
      <c r="DG114" s="101"/>
      <c r="DH114" s="101"/>
      <c r="DI114" s="101"/>
      <c r="DJ114" s="101"/>
      <c r="DK114" s="101"/>
      <c r="DL114" s="101"/>
      <c r="DM114" s="101"/>
      <c r="DN114" s="101"/>
      <c r="DO114" s="101"/>
      <c r="DP114" s="101"/>
      <c r="DQ114" s="101"/>
      <c r="DR114" s="101"/>
      <c r="DS114" s="101"/>
      <c r="DT114" s="101"/>
      <c r="DU114" s="101"/>
      <c r="DV114" s="101"/>
      <c r="DW114" s="101"/>
      <c r="DX114" s="101"/>
      <c r="DY114" s="101"/>
      <c r="DZ114" s="101"/>
      <c r="EA114" s="101"/>
      <c r="EB114" s="101"/>
      <c r="EC114" s="101"/>
      <c r="ED114" s="101"/>
      <c r="EE114" s="101"/>
      <c r="EF114" s="101"/>
      <c r="EG114" s="101"/>
      <c r="EH114" s="101"/>
      <c r="EI114" s="101"/>
      <c r="EJ114" s="101"/>
      <c r="EK114" s="101"/>
      <c r="EL114" s="101"/>
      <c r="EM114" s="101"/>
      <c r="EN114" s="101"/>
      <c r="EO114" s="101"/>
      <c r="EP114" s="101"/>
      <c r="EQ114" s="101"/>
      <c r="ER114" s="101"/>
      <c r="ES114" s="101"/>
      <c r="ET114" s="101"/>
      <c r="EU114" s="101"/>
      <c r="EV114" s="101"/>
      <c r="EW114" s="101"/>
      <c r="EX114" s="101"/>
      <c r="EY114" s="101"/>
      <c r="EZ114" s="101"/>
      <c r="FA114" s="101"/>
      <c r="FB114" s="101"/>
      <c r="FC114" s="101"/>
      <c r="FD114" s="101"/>
      <c r="FE114" s="101"/>
      <c r="FF114" s="101"/>
      <c r="FG114" s="101"/>
      <c r="FH114" s="101"/>
      <c r="FI114" s="101"/>
    </row>
    <row r="115" spans="1:165" s="63" customFormat="1" ht="15.95" customHeight="1" x14ac:dyDescent="0.25">
      <c r="A115" s="28" t="s">
        <v>213</v>
      </c>
      <c r="B115" s="100">
        <v>62.552377159797231</v>
      </c>
      <c r="C115" s="100">
        <v>63.329735027848166</v>
      </c>
      <c r="D115" s="100">
        <v>63.875732043926313</v>
      </c>
      <c r="E115" s="100">
        <v>64.480611161578977</v>
      </c>
      <c r="F115" s="100">
        <v>64.219984986974339</v>
      </c>
      <c r="G115" s="100">
        <v>63.75438798157267</v>
      </c>
      <c r="H115" s="100">
        <v>64.497185164053576</v>
      </c>
      <c r="I115" s="100">
        <v>65.318710349744734</v>
      </c>
      <c r="J115" s="100">
        <v>65.706577321591539</v>
      </c>
      <c r="K115" s="100">
        <v>65.371977517171814</v>
      </c>
      <c r="L115" s="100">
        <v>65.348847327911812</v>
      </c>
      <c r="M115" s="100">
        <v>65.481213766786254</v>
      </c>
      <c r="N115" s="100">
        <v>65.478833259032072</v>
      </c>
      <c r="O115" s="100">
        <v>64.406409601346979</v>
      </c>
      <c r="P115" s="100">
        <v>64.407746890096035</v>
      </c>
      <c r="Q115" s="100">
        <v>64.307491007077715</v>
      </c>
      <c r="R115" s="100">
        <v>63.945658197451117</v>
      </c>
      <c r="S115" s="100">
        <v>63.568177008336491</v>
      </c>
      <c r="T115" s="100">
        <v>63.6728132660893</v>
      </c>
      <c r="U115" s="100">
        <v>64.497628924011295</v>
      </c>
      <c r="V115" s="100">
        <v>64.441835335189595</v>
      </c>
      <c r="W115" s="100">
        <v>63.949313356207405</v>
      </c>
      <c r="X115" s="100">
        <v>63.897557190149399</v>
      </c>
      <c r="Y115" s="100">
        <v>64.091518244914212</v>
      </c>
      <c r="Z115" s="100">
        <v>63.954671553021328</v>
      </c>
      <c r="AA115" s="100">
        <v>64.180554365084348</v>
      </c>
      <c r="AB115" s="100">
        <v>64.239411580995693</v>
      </c>
      <c r="AC115" s="100">
        <v>63.821041593848079</v>
      </c>
      <c r="AD115" s="100">
        <v>62.965815909275626</v>
      </c>
      <c r="AE115" s="100">
        <v>62.901526489075145</v>
      </c>
      <c r="AF115" s="100">
        <v>63.121394194840597</v>
      </c>
      <c r="AG115" s="100">
        <v>63.756300740699466</v>
      </c>
      <c r="AH115" s="100">
        <v>63.978675347498616</v>
      </c>
      <c r="AI115" s="100">
        <v>64.568288238866572</v>
      </c>
      <c r="AJ115" s="100">
        <v>64.315305579049749</v>
      </c>
      <c r="AK115" s="100">
        <v>63.930411663673247</v>
      </c>
      <c r="AL115" s="100">
        <v>63.110320228655659</v>
      </c>
      <c r="AM115" s="100">
        <v>62.735543458508879</v>
      </c>
      <c r="AN115" s="100">
        <v>61.445195143900342</v>
      </c>
      <c r="AO115" s="100">
        <v>61.382178728283343</v>
      </c>
      <c r="AP115" s="100">
        <v>59.673536933955361</v>
      </c>
      <c r="AQ115" s="100">
        <v>60.248298214730809</v>
      </c>
      <c r="AR115" s="100">
        <v>60.962125978879847</v>
      </c>
      <c r="AS115" s="100">
        <v>62.131897400266354</v>
      </c>
      <c r="AT115" s="100">
        <v>62.551367331855346</v>
      </c>
      <c r="AU115" s="100">
        <v>63.524035608308516</v>
      </c>
      <c r="AV115" s="100">
        <v>63.875751550914387</v>
      </c>
      <c r="AW115" s="100">
        <v>63.300856038566643</v>
      </c>
      <c r="AX115" s="100">
        <v>62.882681609304178</v>
      </c>
      <c r="AY115" s="100">
        <v>62.864147359586674</v>
      </c>
      <c r="AZ115" s="100">
        <v>62.722648364957699</v>
      </c>
      <c r="BA115" s="100">
        <v>62.198936031134522</v>
      </c>
      <c r="BB115" s="100">
        <v>61.347222417318662</v>
      </c>
      <c r="BC115" s="100">
        <v>60.30440479394349</v>
      </c>
      <c r="BD115" s="100">
        <v>60.75063203412472</v>
      </c>
      <c r="BE115" s="100">
        <v>61.171364476785151</v>
      </c>
      <c r="BF115" s="100">
        <v>61.997488673444714</v>
      </c>
      <c r="BG115" s="100">
        <v>61.058770134864695</v>
      </c>
      <c r="BH115" s="100">
        <v>60.562477959327666</v>
      </c>
      <c r="BI115" s="100">
        <v>60.5836108836831</v>
      </c>
      <c r="BJ115" s="100">
        <v>61.241362536234611</v>
      </c>
      <c r="BK115" s="100">
        <v>60.892721025178574</v>
      </c>
      <c r="BL115" s="100">
        <v>61.121938080299245</v>
      </c>
      <c r="BM115" s="100">
        <v>60.686800442483133</v>
      </c>
      <c r="BN115" s="100">
        <v>61.2</v>
      </c>
      <c r="BO115" s="100">
        <v>61.8</v>
      </c>
      <c r="BP115" s="100">
        <v>62.532934910714189</v>
      </c>
      <c r="BQ115" s="100">
        <v>63.6</v>
      </c>
      <c r="BR115" s="100">
        <v>64.7</v>
      </c>
      <c r="BS115" s="100">
        <v>65.3</v>
      </c>
      <c r="BT115" s="100">
        <v>65.67441220954214</v>
      </c>
      <c r="BU115" s="100">
        <v>65.379697721451805</v>
      </c>
      <c r="BV115" s="100">
        <v>65.7</v>
      </c>
      <c r="BW115" s="100">
        <v>64.8</v>
      </c>
      <c r="BX115" s="100">
        <v>65.43623897831749</v>
      </c>
      <c r="BY115" s="100">
        <v>64.560753633688378</v>
      </c>
      <c r="BZ115" s="100">
        <v>64.457884700579768</v>
      </c>
      <c r="CA115" s="100">
        <v>63.511345797060081</v>
      </c>
      <c r="CB115" s="100">
        <v>63.670200681560019</v>
      </c>
      <c r="CC115" s="100">
        <v>64.0629427396442</v>
      </c>
      <c r="CD115" s="100">
        <v>64.099949301639754</v>
      </c>
      <c r="CE115" s="100">
        <v>63.61902203116604</v>
      </c>
      <c r="CF115" s="100">
        <v>63.464768607541053</v>
      </c>
      <c r="CG115" s="100">
        <v>63.912762397322787</v>
      </c>
      <c r="CH115" s="100">
        <v>64.867131099994836</v>
      </c>
      <c r="CI115" s="100">
        <v>65.250989155565875</v>
      </c>
      <c r="CJ115" s="100">
        <v>64.766823258563306</v>
      </c>
      <c r="CK115" s="100">
        <v>63.802165457794601</v>
      </c>
      <c r="CL115" s="100">
        <v>63.866117258685286</v>
      </c>
      <c r="CM115" s="100">
        <v>63.617057801249501</v>
      </c>
      <c r="CN115" s="100">
        <v>63.660282207692866</v>
      </c>
      <c r="CO115" s="100">
        <v>63.253107344632767</v>
      </c>
      <c r="CP115" s="100">
        <v>63.334559517252032</v>
      </c>
      <c r="CQ115" s="100">
        <v>62.834559856399693</v>
      </c>
      <c r="CR115" s="100">
        <v>61.823271468692489</v>
      </c>
      <c r="CS115" s="100">
        <v>61.005871235259036</v>
      </c>
      <c r="CT115" s="100">
        <v>61.201380316968347</v>
      </c>
      <c r="CU115" s="100">
        <v>61.495238615465851</v>
      </c>
      <c r="CV115" s="100">
        <v>61.797848573210892</v>
      </c>
      <c r="CW115" s="100">
        <v>61.942682283045372</v>
      </c>
      <c r="CX115" s="100">
        <v>61.42513843903459</v>
      </c>
      <c r="CY115" s="100">
        <v>61.029600757711798</v>
      </c>
      <c r="CZ115" s="100">
        <v>61.145229099036769</v>
      </c>
      <c r="DA115" s="100">
        <v>61.987137819451256</v>
      </c>
      <c r="DB115" s="100">
        <v>62.96480240686919</v>
      </c>
      <c r="DC115" s="100">
        <v>63.513041851226824</v>
      </c>
      <c r="DD115" s="100">
        <v>63.067275666409905</v>
      </c>
      <c r="DE115" s="100">
        <v>63.725517147847377</v>
      </c>
      <c r="DF115" s="100">
        <v>64.15499091289081</v>
      </c>
      <c r="DG115" s="100">
        <v>64.092619671474054</v>
      </c>
      <c r="DH115" s="100">
        <v>63.687148775964054</v>
      </c>
      <c r="DI115" s="100">
        <v>62.75441647597254</v>
      </c>
      <c r="DJ115" s="100">
        <v>62.64567214153206</v>
      </c>
      <c r="DK115" s="100">
        <v>61.682127152013337</v>
      </c>
      <c r="DL115" s="100">
        <v>61.39362368356359</v>
      </c>
      <c r="DM115" s="100">
        <v>63.397095281822892</v>
      </c>
      <c r="DN115" s="100">
        <v>66.269848792169796</v>
      </c>
      <c r="DO115" s="100">
        <v>67.476805253598883</v>
      </c>
      <c r="DP115" s="100">
        <v>66.840609317404628</v>
      </c>
      <c r="DQ115" s="100">
        <v>65.800888143393223</v>
      </c>
      <c r="DR115" s="100">
        <v>65.400636316011401</v>
      </c>
      <c r="DS115" s="100">
        <v>64.393642481300191</v>
      </c>
      <c r="DT115" s="100">
        <v>63.255331753554501</v>
      </c>
      <c r="DU115" s="100">
        <v>62.968130949448117</v>
      </c>
      <c r="DV115" s="100">
        <v>63.327277855690276</v>
      </c>
      <c r="DW115" s="100">
        <v>63.164948652987022</v>
      </c>
      <c r="DX115" s="100">
        <v>62.544399467397149</v>
      </c>
      <c r="DY115" s="100">
        <v>63.030018402085574</v>
      </c>
      <c r="DZ115" s="100">
        <v>63.646271761186092</v>
      </c>
      <c r="EA115" s="100">
        <v>64.515370809703938</v>
      </c>
      <c r="EB115" s="100">
        <v>64.810753518964276</v>
      </c>
      <c r="EC115" s="100">
        <v>63.601156171171255</v>
      </c>
      <c r="ED115" s="100">
        <v>63.482171476304714</v>
      </c>
      <c r="EE115" s="100">
        <v>63.23187042761662</v>
      </c>
      <c r="EF115" s="100">
        <v>62.918341298121113</v>
      </c>
      <c r="EG115" s="100">
        <v>62.159859983187552</v>
      </c>
      <c r="EH115" s="100">
        <v>62.177457980764459</v>
      </c>
      <c r="EI115" s="100">
        <v>62.934011997818573</v>
      </c>
      <c r="EJ115" s="100">
        <v>63.454034212481844</v>
      </c>
      <c r="EK115" s="100">
        <v>63.042386847404742</v>
      </c>
      <c r="EL115" s="100">
        <v>62.812604002140262</v>
      </c>
      <c r="EM115" s="100">
        <v>62.753843665199902</v>
      </c>
      <c r="EN115" s="100">
        <v>63.400140890824211</v>
      </c>
      <c r="EO115" s="100">
        <v>63.749024413371558</v>
      </c>
      <c r="EP115" s="100">
        <v>64.005726499173292</v>
      </c>
      <c r="EQ115" s="100">
        <v>63.579872716450716</v>
      </c>
      <c r="ER115" s="100">
        <v>63.206587970607963</v>
      </c>
      <c r="ES115" s="100">
        <v>63.672185786474579</v>
      </c>
      <c r="ET115" s="100">
        <v>63.430911246004094</v>
      </c>
      <c r="EU115" s="100">
        <v>64.930168310408419</v>
      </c>
      <c r="EV115" s="100">
        <v>65.511714316523225</v>
      </c>
      <c r="EW115" s="100">
        <v>66.97356983002571</v>
      </c>
      <c r="EX115" s="100">
        <v>67.060188357289405</v>
      </c>
      <c r="EY115" s="100">
        <v>66.707335898718739</v>
      </c>
      <c r="EZ115" s="100">
        <v>65.695629596620648</v>
      </c>
      <c r="FA115" s="100">
        <v>65.40223678277377</v>
      </c>
      <c r="FB115" s="100">
        <v>65.675691223928894</v>
      </c>
      <c r="FC115" s="100">
        <v>66.362231199006899</v>
      </c>
      <c r="FD115" s="100">
        <v>67.111341549243051</v>
      </c>
      <c r="FE115" s="100">
        <v>66.552729764009882</v>
      </c>
      <c r="FF115" s="100">
        <v>66.834803846069221</v>
      </c>
      <c r="FG115" s="100">
        <v>66.433415340480977</v>
      </c>
      <c r="FH115" s="100">
        <v>65.937358558884767</v>
      </c>
      <c r="FI115" s="100">
        <v>65.610538996048234</v>
      </c>
    </row>
    <row r="116" spans="1:165" s="63" customFormat="1" ht="15.95" customHeight="1" x14ac:dyDescent="0.25">
      <c r="A116" s="28" t="s">
        <v>214</v>
      </c>
      <c r="B116" s="100">
        <v>14.140837592088646</v>
      </c>
      <c r="C116" s="100">
        <v>13.569364512760727</v>
      </c>
      <c r="D116" s="100">
        <v>13.621341976227729</v>
      </c>
      <c r="E116" s="100">
        <v>13.549093217463607</v>
      </c>
      <c r="F116" s="100">
        <v>12.327239811012564</v>
      </c>
      <c r="G116" s="100">
        <v>12.112376539662046</v>
      </c>
      <c r="H116" s="100">
        <v>10.950670167196296</v>
      </c>
      <c r="I116" s="100">
        <v>11.00174598241216</v>
      </c>
      <c r="J116" s="100">
        <v>10.424080595674997</v>
      </c>
      <c r="K116" s="100">
        <v>10.695922281809034</v>
      </c>
      <c r="L116" s="100">
        <v>11.283980754830129</v>
      </c>
      <c r="M116" s="100">
        <v>12.231002788581442</v>
      </c>
      <c r="N116" s="100">
        <v>12.439383876338544</v>
      </c>
      <c r="O116" s="100">
        <v>12.650611901294489</v>
      </c>
      <c r="P116" s="100">
        <v>12.299603631022942</v>
      </c>
      <c r="Q116" s="100">
        <v>12.11680219025698</v>
      </c>
      <c r="R116" s="100">
        <v>11.56253673445403</v>
      </c>
      <c r="S116" s="100">
        <v>11.396654535797095</v>
      </c>
      <c r="T116" s="100">
        <v>11.659416760901662</v>
      </c>
      <c r="U116" s="100">
        <v>13.171675041075796</v>
      </c>
      <c r="V116" s="100">
        <v>13.828394497319282</v>
      </c>
      <c r="W116" s="100">
        <v>14.358069847235372</v>
      </c>
      <c r="X116" s="100">
        <v>13.951424490840472</v>
      </c>
      <c r="Y116" s="100">
        <v>14.218914156663818</v>
      </c>
      <c r="Z116" s="100">
        <v>13.642142762087062</v>
      </c>
      <c r="AA116" s="100">
        <v>13.329129268860152</v>
      </c>
      <c r="AB116" s="100">
        <v>13.539322693530433</v>
      </c>
      <c r="AC116" s="100">
        <v>14.036450791431518</v>
      </c>
      <c r="AD116" s="100">
        <v>12.993439616951294</v>
      </c>
      <c r="AE116" s="100">
        <v>12.83747381023646</v>
      </c>
      <c r="AF116" s="100">
        <v>12.59139688518221</v>
      </c>
      <c r="AG116" s="100">
        <v>14.979873605442764</v>
      </c>
      <c r="AH116" s="100">
        <v>15.03340822909847</v>
      </c>
      <c r="AI116" s="100">
        <v>15.13841813444089</v>
      </c>
      <c r="AJ116" s="100">
        <v>14.592339379131069</v>
      </c>
      <c r="AK116" s="100">
        <v>15.014273726148343</v>
      </c>
      <c r="AL116" s="100">
        <v>15.59589143563529</v>
      </c>
      <c r="AM116" s="100">
        <v>15.807978256919169</v>
      </c>
      <c r="AN116" s="100">
        <v>15.713217624540428</v>
      </c>
      <c r="AO116" s="100">
        <v>15.371948204849046</v>
      </c>
      <c r="AP116" s="100">
        <v>14.615804122160423</v>
      </c>
      <c r="AQ116" s="100">
        <v>14.147671897311115</v>
      </c>
      <c r="AR116" s="100">
        <v>14.488177634920548</v>
      </c>
      <c r="AS116" s="100">
        <v>15.771138517360511</v>
      </c>
      <c r="AT116" s="100">
        <v>16.348066026114861</v>
      </c>
      <c r="AU116" s="100">
        <v>15.740454995054378</v>
      </c>
      <c r="AV116" s="100">
        <v>14.762073623102983</v>
      </c>
      <c r="AW116" s="100">
        <v>15.291011296363802</v>
      </c>
      <c r="AX116" s="100">
        <v>16.551162335842328</v>
      </c>
      <c r="AY116" s="100">
        <v>15.539296492098167</v>
      </c>
      <c r="AZ116" s="100">
        <v>16.069035123132842</v>
      </c>
      <c r="BA116" s="100">
        <v>16.13893945031624</v>
      </c>
      <c r="BB116" s="100">
        <v>16.367700856261621</v>
      </c>
      <c r="BC116" s="100">
        <v>14.904559196478248</v>
      </c>
      <c r="BD116" s="100">
        <v>14.919324138334883</v>
      </c>
      <c r="BE116" s="100">
        <v>15.889251819152753</v>
      </c>
      <c r="BF116" s="100">
        <v>16.784754122236215</v>
      </c>
      <c r="BG116" s="100">
        <v>16.631975554503448</v>
      </c>
      <c r="BH116" s="100">
        <v>15.473531601426291</v>
      </c>
      <c r="BI116" s="100">
        <v>14.525488263395916</v>
      </c>
      <c r="BJ116" s="100">
        <v>14.148494599217724</v>
      </c>
      <c r="BK116" s="100">
        <v>14.768269272980531</v>
      </c>
      <c r="BL116" s="100">
        <v>14.316950280444932</v>
      </c>
      <c r="BM116" s="100">
        <v>14.160649926847544</v>
      </c>
      <c r="BN116" s="100">
        <v>13.2</v>
      </c>
      <c r="BO116" s="100">
        <v>12.1</v>
      </c>
      <c r="BP116" s="100">
        <v>11.801037219118864</v>
      </c>
      <c r="BQ116" s="100">
        <v>11.3</v>
      </c>
      <c r="BR116" s="100">
        <v>11.6</v>
      </c>
      <c r="BS116" s="100">
        <v>11.2</v>
      </c>
      <c r="BT116" s="100">
        <v>11.537637191546493</v>
      </c>
      <c r="BU116" s="100">
        <v>11.774308333768913</v>
      </c>
      <c r="BV116" s="100">
        <v>12</v>
      </c>
      <c r="BW116" s="100">
        <v>13.7</v>
      </c>
      <c r="BX116" s="100">
        <v>13.517446421287143</v>
      </c>
      <c r="BY116" s="100">
        <v>12.629635472355144</v>
      </c>
      <c r="BZ116" s="100">
        <v>10.078394360228826</v>
      </c>
      <c r="CA116" s="100">
        <v>9.2872841444270016</v>
      </c>
      <c r="CB116" s="100">
        <v>9.1435062476334714</v>
      </c>
      <c r="CC116" s="100">
        <v>9.7892846476079605</v>
      </c>
      <c r="CD116" s="100">
        <v>9.3062451865583551</v>
      </c>
      <c r="CE116" s="100">
        <v>10.043755277500575</v>
      </c>
      <c r="CF116" s="100">
        <v>10.117577314494614</v>
      </c>
      <c r="CG116" s="100">
        <v>10.84442500760572</v>
      </c>
      <c r="CH116" s="100">
        <v>10.452238603100945</v>
      </c>
      <c r="CI116" s="100">
        <v>10.337909084752978</v>
      </c>
      <c r="CJ116" s="100">
        <v>10.75778552095324</v>
      </c>
      <c r="CK116" s="100">
        <v>11.070231379282152</v>
      </c>
      <c r="CL116" s="100">
        <v>11.093996824884085</v>
      </c>
      <c r="CM116" s="100">
        <v>10.289150909732683</v>
      </c>
      <c r="CN116" s="100">
        <v>10.518982330308306</v>
      </c>
      <c r="CO116" s="100">
        <v>10.655367231638419</v>
      </c>
      <c r="CP116" s="100">
        <v>11.093787821897104</v>
      </c>
      <c r="CQ116" s="100">
        <v>11.105831688227452</v>
      </c>
      <c r="CR116" s="100">
        <v>11.6511332888475</v>
      </c>
      <c r="CS116" s="100">
        <v>13.009780601208742</v>
      </c>
      <c r="CT116" s="100">
        <v>13.162385461622323</v>
      </c>
      <c r="CU116" s="100">
        <v>13.2845359698476</v>
      </c>
      <c r="CV116" s="100">
        <v>12.258454106280194</v>
      </c>
      <c r="CW116" s="100">
        <v>12.372609897730017</v>
      </c>
      <c r="CX116" s="100">
        <v>12.185999727283514</v>
      </c>
      <c r="CY116" s="100">
        <v>11.686084791893329</v>
      </c>
      <c r="CZ116" s="100">
        <v>11.863658134213187</v>
      </c>
      <c r="DA116" s="100">
        <v>12.453573408477846</v>
      </c>
      <c r="DB116" s="100">
        <v>13.497042512868967</v>
      </c>
      <c r="DC116" s="100">
        <v>13.740091323543698</v>
      </c>
      <c r="DD116" s="100">
        <v>13.614073535634081</v>
      </c>
      <c r="DE116" s="100">
        <v>13.742469810515049</v>
      </c>
      <c r="DF116" s="100">
        <v>14.046626905576925</v>
      </c>
      <c r="DG116" s="100">
        <v>14.478782390534652</v>
      </c>
      <c r="DH116" s="100">
        <v>14.308625001153445</v>
      </c>
      <c r="DI116" s="100">
        <v>13.589382151029749</v>
      </c>
      <c r="DJ116" s="100">
        <v>13.076331387720014</v>
      </c>
      <c r="DK116" s="100">
        <v>13.165722990256661</v>
      </c>
      <c r="DL116" s="100">
        <v>14.531627670780093</v>
      </c>
      <c r="DM116" s="100">
        <v>17.841050062804193</v>
      </c>
      <c r="DN116" s="100">
        <v>21.336122010965148</v>
      </c>
      <c r="DO116" s="100">
        <v>24.901137146487013</v>
      </c>
      <c r="DP116" s="100">
        <v>26.940977927787895</v>
      </c>
      <c r="DQ116" s="100">
        <v>26.103028934550498</v>
      </c>
      <c r="DR116" s="100">
        <v>24.950274501786708</v>
      </c>
      <c r="DS116" s="100">
        <v>23.602621725969598</v>
      </c>
      <c r="DT116" s="100">
        <v>23.374761387572406</v>
      </c>
      <c r="DU116" s="100">
        <v>21.714046856510517</v>
      </c>
      <c r="DV116" s="100">
        <v>19.893723408661899</v>
      </c>
      <c r="DW116" s="100">
        <v>17.5829191405419</v>
      </c>
      <c r="DX116" s="100">
        <v>17.327142524674848</v>
      </c>
      <c r="DY116" s="100">
        <v>16.580662475080509</v>
      </c>
      <c r="DZ116" s="100">
        <v>16.616868111118286</v>
      </c>
      <c r="EA116" s="100">
        <v>15.686930678474893</v>
      </c>
      <c r="EB116" s="100">
        <v>16.155636781472566</v>
      </c>
      <c r="EC116" s="100">
        <v>16.364675330774936</v>
      </c>
      <c r="ED116" s="100">
        <v>17.516148145270172</v>
      </c>
      <c r="EE116" s="100">
        <v>16.333960329635598</v>
      </c>
      <c r="EF116" s="100">
        <v>16.219296312898397</v>
      </c>
      <c r="EG116" s="100">
        <v>15.902122432698921</v>
      </c>
      <c r="EH116" s="100">
        <v>15.433570244930991</v>
      </c>
      <c r="EI116" s="100">
        <v>15.201688746758474</v>
      </c>
      <c r="EJ116" s="100">
        <v>13.842201368947373</v>
      </c>
      <c r="EK116" s="100">
        <v>13.122733541992112</v>
      </c>
      <c r="EL116" s="100">
        <v>12.324517935714956</v>
      </c>
      <c r="EM116" s="100">
        <v>12.191766132125025</v>
      </c>
      <c r="EN116" s="100">
        <v>12.005467731986231</v>
      </c>
      <c r="EO116" s="100">
        <v>11.88519807143847</v>
      </c>
      <c r="EP116" s="100">
        <v>11.669666785204955</v>
      </c>
      <c r="EQ116" s="100">
        <v>12.035895792317202</v>
      </c>
      <c r="ER116" s="100">
        <v>12.803853558989594</v>
      </c>
      <c r="ES116" s="100">
        <v>12.423753718238183</v>
      </c>
      <c r="ET116" s="100">
        <v>11.91426313709996</v>
      </c>
      <c r="EU116" s="100">
        <v>10.557851691486803</v>
      </c>
      <c r="EV116" s="100">
        <v>10.281805205509995</v>
      </c>
      <c r="EW116" s="100">
        <v>9.5464886159764735</v>
      </c>
      <c r="EX116" s="100">
        <v>9.697190409058571</v>
      </c>
      <c r="EY116" s="100">
        <v>9.6696678824039228</v>
      </c>
      <c r="EZ116" s="100">
        <v>10.517767768689394</v>
      </c>
      <c r="FA116" s="100">
        <v>10.01523476569821</v>
      </c>
      <c r="FB116" s="100">
        <v>9.0225159270538153</v>
      </c>
      <c r="FC116" s="100">
        <v>7.9377125775391937</v>
      </c>
      <c r="FD116" s="100">
        <v>7.4317545409622499</v>
      </c>
      <c r="FE116" s="100">
        <v>7.3322655606269622</v>
      </c>
      <c r="FF116" s="100">
        <v>6.3644597974286192</v>
      </c>
      <c r="FG116" s="100">
        <v>6.0290686590469624</v>
      </c>
      <c r="FH116" s="100">
        <v>5.7251742554539691</v>
      </c>
      <c r="FI116" s="100">
        <v>6.1033700107240971</v>
      </c>
    </row>
    <row r="117" spans="1:165" s="63" customFormat="1" ht="3.95" customHeight="1" x14ac:dyDescent="0.25">
      <c r="A117" s="32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100"/>
      <c r="BS117" s="100"/>
      <c r="BT117" s="100" t="s">
        <v>169</v>
      </c>
      <c r="BU117" s="100" t="s">
        <v>169</v>
      </c>
      <c r="BV117" s="100"/>
      <c r="BW117" s="100"/>
      <c r="BX117" s="100" t="s">
        <v>169</v>
      </c>
      <c r="BY117" s="100" t="s">
        <v>169</v>
      </c>
      <c r="BZ117" s="100" t="s">
        <v>169</v>
      </c>
      <c r="CA117" s="100" t="s">
        <v>169</v>
      </c>
      <c r="CB117" s="100" t="s">
        <v>169</v>
      </c>
      <c r="CC117" s="100" t="s">
        <v>169</v>
      </c>
      <c r="CD117" s="100"/>
      <c r="CE117" s="100"/>
      <c r="CF117" s="100"/>
      <c r="CG117" s="100"/>
      <c r="CH117" s="100"/>
      <c r="CI117" s="100"/>
      <c r="CJ117" s="100"/>
      <c r="CK117" s="100"/>
      <c r="CL117" s="100"/>
      <c r="CM117" s="100"/>
      <c r="CN117" s="100"/>
      <c r="CO117" s="100"/>
      <c r="CP117" s="100"/>
      <c r="CQ117" s="100"/>
      <c r="CR117" s="100"/>
      <c r="CS117" s="100"/>
      <c r="CT117" s="100"/>
      <c r="CU117" s="100"/>
      <c r="CV117" s="100"/>
      <c r="CW117" s="100"/>
      <c r="CX117" s="100"/>
      <c r="CY117" s="100"/>
      <c r="CZ117" s="100"/>
      <c r="DA117" s="100"/>
      <c r="DB117" s="100"/>
      <c r="DC117" s="100"/>
      <c r="DD117" s="100"/>
      <c r="DE117" s="100"/>
      <c r="DF117" s="100"/>
      <c r="DG117" s="100"/>
      <c r="DH117" s="100"/>
      <c r="DI117" s="100"/>
      <c r="DJ117" s="100"/>
      <c r="DK117" s="100"/>
      <c r="DL117" s="100"/>
      <c r="DM117" s="100"/>
      <c r="DN117" s="100"/>
      <c r="DO117" s="100"/>
      <c r="DP117" s="100"/>
      <c r="DQ117" s="100"/>
      <c r="DR117" s="100"/>
      <c r="DS117" s="100"/>
      <c r="DT117" s="100"/>
      <c r="DU117" s="100"/>
      <c r="DV117" s="100"/>
      <c r="DW117" s="100"/>
      <c r="DX117" s="100"/>
      <c r="DY117" s="111"/>
      <c r="DZ117" s="100"/>
      <c r="EA117" s="100"/>
      <c r="EB117" s="100"/>
      <c r="EC117" s="100"/>
      <c r="ED117" s="100"/>
      <c r="EE117" s="100"/>
      <c r="EF117" s="100"/>
      <c r="EG117" s="100"/>
      <c r="EH117" s="100"/>
      <c r="EI117" s="100"/>
      <c r="EJ117" s="100"/>
      <c r="EK117" s="100"/>
      <c r="EL117" s="100"/>
      <c r="EM117" s="100"/>
      <c r="EN117" s="100"/>
      <c r="EO117" s="100"/>
      <c r="EP117" s="100"/>
      <c r="EQ117" s="100"/>
      <c r="ER117" s="100"/>
      <c r="ES117" s="100"/>
      <c r="ET117" s="100"/>
      <c r="EU117" s="100"/>
      <c r="EV117" s="100"/>
      <c r="EW117" s="100"/>
      <c r="EX117" s="100"/>
      <c r="EY117" s="100"/>
      <c r="EZ117" s="100"/>
      <c r="FA117" s="100"/>
      <c r="FB117" s="100"/>
      <c r="FC117" s="100"/>
      <c r="FD117" s="100"/>
      <c r="FE117" s="100"/>
      <c r="FF117" s="100"/>
      <c r="FG117" s="100"/>
      <c r="FH117" s="100"/>
      <c r="FI117" s="100"/>
    </row>
    <row r="118" spans="1:165" s="64" customFormat="1" ht="15.95" customHeight="1" x14ac:dyDescent="0.4">
      <c r="A118" s="119" t="s">
        <v>215</v>
      </c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 t="s">
        <v>169</v>
      </c>
      <c r="BU118" s="103" t="s">
        <v>169</v>
      </c>
      <c r="BV118" s="103"/>
      <c r="BW118" s="103"/>
      <c r="BX118" s="103" t="s">
        <v>169</v>
      </c>
      <c r="BY118" s="103" t="s">
        <v>169</v>
      </c>
      <c r="BZ118" s="103" t="s">
        <v>169</v>
      </c>
      <c r="CA118" s="103" t="s">
        <v>169</v>
      </c>
      <c r="CB118" s="103" t="s">
        <v>169</v>
      </c>
      <c r="CC118" s="103" t="s">
        <v>169</v>
      </c>
      <c r="CD118" s="103"/>
      <c r="CE118" s="103"/>
      <c r="CF118" s="103"/>
      <c r="CG118" s="103"/>
      <c r="CH118" s="103"/>
      <c r="CI118" s="103"/>
      <c r="CJ118" s="103"/>
      <c r="CK118" s="103"/>
      <c r="CL118" s="103"/>
      <c r="CM118" s="103"/>
      <c r="CN118" s="103"/>
      <c r="CO118" s="103"/>
      <c r="CP118" s="103"/>
      <c r="CQ118" s="103"/>
      <c r="CR118" s="103"/>
      <c r="CS118" s="103"/>
      <c r="CT118" s="103"/>
      <c r="CU118" s="103"/>
      <c r="CV118" s="103"/>
      <c r="CW118" s="103"/>
      <c r="CX118" s="103"/>
      <c r="CY118" s="103"/>
      <c r="CZ118" s="103"/>
      <c r="DA118" s="103"/>
      <c r="DB118" s="103"/>
      <c r="DC118" s="103"/>
      <c r="DD118" s="103"/>
      <c r="DE118" s="103"/>
      <c r="DF118" s="103"/>
      <c r="DG118" s="103"/>
      <c r="DH118" s="103"/>
      <c r="DI118" s="103"/>
      <c r="DJ118" s="103"/>
      <c r="DK118" s="103"/>
      <c r="DL118" s="103"/>
      <c r="DM118" s="103"/>
      <c r="DN118" s="103"/>
      <c r="DO118" s="103"/>
      <c r="DP118" s="103"/>
      <c r="DQ118" s="103"/>
      <c r="DR118" s="103"/>
      <c r="DS118" s="103"/>
      <c r="DT118" s="103"/>
      <c r="DU118" s="103"/>
      <c r="DV118" s="103"/>
      <c r="DW118" s="103"/>
      <c r="DX118" s="103"/>
      <c r="DY118" s="103"/>
      <c r="DZ118" s="103"/>
      <c r="EA118" s="103"/>
      <c r="EB118" s="103"/>
      <c r="EC118" s="103"/>
      <c r="ED118" s="103"/>
      <c r="EE118" s="103"/>
      <c r="EF118" s="103"/>
      <c r="EG118" s="103"/>
      <c r="EH118" s="103"/>
      <c r="EI118" s="103"/>
      <c r="EJ118" s="103"/>
      <c r="EK118" s="103"/>
      <c r="EL118" s="103"/>
      <c r="EM118" s="103"/>
      <c r="EN118" s="103"/>
      <c r="EO118" s="103"/>
      <c r="EP118" s="103"/>
      <c r="EQ118" s="103"/>
      <c r="ER118" s="103"/>
      <c r="ES118" s="103"/>
      <c r="ET118" s="103"/>
      <c r="EU118" s="103"/>
      <c r="EV118" s="103"/>
      <c r="EW118" s="103"/>
      <c r="EX118" s="103"/>
      <c r="EY118" s="103"/>
      <c r="EZ118" s="103"/>
      <c r="FA118" s="103"/>
      <c r="FB118" s="103"/>
      <c r="FC118" s="103"/>
      <c r="FD118" s="103"/>
      <c r="FE118" s="103"/>
      <c r="FF118" s="103"/>
      <c r="FG118" s="103"/>
      <c r="FH118" s="103"/>
      <c r="FI118" s="103"/>
    </row>
    <row r="119" spans="1:165" s="63" customFormat="1" ht="15.95" customHeight="1" thickBot="1" x14ac:dyDescent="0.3">
      <c r="A119" s="82" t="s">
        <v>216</v>
      </c>
      <c r="B119" s="104">
        <v>14.056409690876121</v>
      </c>
      <c r="C119" s="104">
        <v>13.586626835605337</v>
      </c>
      <c r="D119" s="104">
        <v>13.671769110468729</v>
      </c>
      <c r="E119" s="104">
        <v>13.551897057432091</v>
      </c>
      <c r="F119" s="104">
        <v>14.305336665714313</v>
      </c>
      <c r="G119" s="104">
        <v>13.837023041070953</v>
      </c>
      <c r="H119" s="104">
        <v>13.787465102382424</v>
      </c>
      <c r="I119" s="104">
        <v>13.066558589916225</v>
      </c>
      <c r="J119" s="104">
        <v>12.942532023455316</v>
      </c>
      <c r="K119" s="104">
        <v>12.630615406280727</v>
      </c>
      <c r="L119" s="104">
        <v>13.373444740684343</v>
      </c>
      <c r="M119" s="104">
        <v>14.435010566510053</v>
      </c>
      <c r="N119" s="104">
        <v>14.746888707044024</v>
      </c>
      <c r="O119" s="104">
        <v>14.072657152085702</v>
      </c>
      <c r="P119" s="104">
        <v>13.164131975522544</v>
      </c>
      <c r="Q119" s="104">
        <v>13.231753811105509</v>
      </c>
      <c r="R119" s="104">
        <v>13.64297186279809</v>
      </c>
      <c r="S119" s="104">
        <v>13.748277528230668</v>
      </c>
      <c r="T119" s="104">
        <v>13.483810037294838</v>
      </c>
      <c r="U119" s="104">
        <v>13.562742496413579</v>
      </c>
      <c r="V119" s="104">
        <v>12.969878918860287</v>
      </c>
      <c r="W119" s="104">
        <v>13.375736006118835</v>
      </c>
      <c r="X119" s="104">
        <v>13.384436070333031</v>
      </c>
      <c r="Y119" s="104">
        <v>14.210639305782061</v>
      </c>
      <c r="Z119" s="104">
        <v>14.263020239077406</v>
      </c>
      <c r="AA119" s="104">
        <v>13.686454113087887</v>
      </c>
      <c r="AB119" s="104">
        <v>13.519334481773537</v>
      </c>
      <c r="AC119" s="104">
        <v>13.145564339156854</v>
      </c>
      <c r="AD119" s="104">
        <v>13.228577810615286</v>
      </c>
      <c r="AE119" s="104">
        <v>13.352663219100277</v>
      </c>
      <c r="AF119" s="104">
        <v>12.998512394974703</v>
      </c>
      <c r="AG119" s="104">
        <v>13.316955530453711</v>
      </c>
      <c r="AH119" s="104">
        <v>12.692157848758869</v>
      </c>
      <c r="AI119" s="104">
        <v>12.825680395556033</v>
      </c>
      <c r="AJ119" s="104">
        <v>12.440622005386244</v>
      </c>
      <c r="AK119" s="104">
        <v>12.533741258141637</v>
      </c>
      <c r="AL119" s="104">
        <v>12.072749427101712</v>
      </c>
      <c r="AM119" s="104">
        <v>12.155798547370093</v>
      </c>
      <c r="AN119" s="104">
        <v>11.700259074949017</v>
      </c>
      <c r="AO119" s="104">
        <v>11.663352876200182</v>
      </c>
      <c r="AP119" s="104">
        <v>10.780918633056917</v>
      </c>
      <c r="AQ119" s="104">
        <v>10.816214804895177</v>
      </c>
      <c r="AR119" s="104">
        <v>10.96839945465101</v>
      </c>
      <c r="AS119" s="104">
        <v>11.20825864474048</v>
      </c>
      <c r="AT119" s="104">
        <v>12.12596706899512</v>
      </c>
      <c r="AU119" s="104">
        <v>12.401549218892168</v>
      </c>
      <c r="AV119" s="104">
        <v>12.847313254288064</v>
      </c>
      <c r="AW119" s="104">
        <v>12.686901913875575</v>
      </c>
      <c r="AX119" s="104">
        <v>12.882611162540645</v>
      </c>
      <c r="AY119" s="104">
        <v>12.891078649484419</v>
      </c>
      <c r="AZ119" s="104">
        <v>12.976879323489182</v>
      </c>
      <c r="BA119" s="104">
        <v>13.295165616269724</v>
      </c>
      <c r="BB119" s="104">
        <v>13.327153128772018</v>
      </c>
      <c r="BC119" s="104">
        <v>12.655280568824425</v>
      </c>
      <c r="BD119" s="104">
        <v>11.960792401852069</v>
      </c>
      <c r="BE119" s="104">
        <v>11.610782266553851</v>
      </c>
      <c r="BF119" s="104">
        <v>11.466686182057714</v>
      </c>
      <c r="BG119" s="104">
        <v>11.840326163440446</v>
      </c>
      <c r="BH119" s="104">
        <v>11.490214711053916</v>
      </c>
      <c r="BI119" s="104">
        <v>12.220462331754124</v>
      </c>
      <c r="BJ119" s="104">
        <v>12.179313218607218</v>
      </c>
      <c r="BK119" s="104">
        <v>12.434300651401973</v>
      </c>
      <c r="BL119" s="104">
        <v>11.991312638681423</v>
      </c>
      <c r="BM119" s="104">
        <v>11.346188996527156</v>
      </c>
      <c r="BN119" s="104">
        <v>11.1</v>
      </c>
      <c r="BO119" s="104">
        <v>10.4</v>
      </c>
      <c r="BP119" s="104">
        <v>11.110976874712012</v>
      </c>
      <c r="BQ119" s="104">
        <v>11.4</v>
      </c>
      <c r="BR119" s="104">
        <v>12.5</v>
      </c>
      <c r="BS119" s="104">
        <v>12.1</v>
      </c>
      <c r="BT119" s="104">
        <v>12.141550158995221</v>
      </c>
      <c r="BU119" s="104">
        <v>11.353202834290927</v>
      </c>
      <c r="BV119" s="104">
        <v>11.1</v>
      </c>
      <c r="BW119" s="104">
        <v>11.3</v>
      </c>
      <c r="BX119" s="104">
        <v>11.620304811360489</v>
      </c>
      <c r="BY119" s="104">
        <v>11.64320622246696</v>
      </c>
      <c r="BZ119" s="104">
        <v>11.362386934415985</v>
      </c>
      <c r="CA119" s="104">
        <v>11.20728690762618</v>
      </c>
      <c r="CB119" s="104">
        <v>11.187036872008111</v>
      </c>
      <c r="CC119" s="104">
        <v>10.968155428509091</v>
      </c>
      <c r="CD119" s="104">
        <v>11.551581019211845</v>
      </c>
      <c r="CE119" s="104">
        <v>11.790944470683034</v>
      </c>
      <c r="CF119" s="104">
        <v>11.442037654953548</v>
      </c>
      <c r="CG119" s="104">
        <v>11.389525861851094</v>
      </c>
      <c r="CH119" s="104">
        <v>11.145037388837101</v>
      </c>
      <c r="CI119" s="104">
        <v>11.176358377628723</v>
      </c>
      <c r="CJ119" s="104">
        <v>11.395802788607815</v>
      </c>
      <c r="CK119" s="104">
        <v>11.276494321165059</v>
      </c>
      <c r="CL119" s="104">
        <v>11.539620892552536</v>
      </c>
      <c r="CM119" s="104">
        <v>10.894766421638975</v>
      </c>
      <c r="CN119" s="104">
        <v>11.776255552918037</v>
      </c>
      <c r="CO119" s="104">
        <v>12.927267211622818</v>
      </c>
      <c r="CP119" s="104">
        <v>13.220751081302359</v>
      </c>
      <c r="CQ119" s="104">
        <v>13.407055949947427</v>
      </c>
      <c r="CR119" s="104">
        <v>13.457926132757963</v>
      </c>
      <c r="CS119" s="104">
        <v>13.204863915770302</v>
      </c>
      <c r="CT119" s="104">
        <v>13.383903417382687</v>
      </c>
      <c r="CU119" s="104">
        <v>13.492662288874433</v>
      </c>
      <c r="CV119" s="104">
        <v>14.170181637068282</v>
      </c>
      <c r="CW119" s="104">
        <v>14.3062411536757</v>
      </c>
      <c r="CX119" s="104">
        <v>14.267647438379147</v>
      </c>
      <c r="CY119" s="104">
        <v>13.428882338776294</v>
      </c>
      <c r="CZ119" s="104">
        <v>13.101317823841066</v>
      </c>
      <c r="DA119" s="104">
        <v>12.213033060768188</v>
      </c>
      <c r="DB119" s="104">
        <v>12.923255145883294</v>
      </c>
      <c r="DC119" s="104">
        <v>13.248156726621174</v>
      </c>
      <c r="DD119" s="104">
        <v>13.922572993467591</v>
      </c>
      <c r="DE119" s="104">
        <v>13.895008269053541</v>
      </c>
      <c r="DF119" s="104">
        <v>13.820693113456507</v>
      </c>
      <c r="DG119" s="104">
        <v>13.913503272421721</v>
      </c>
      <c r="DH119" s="104">
        <v>14.149888143176733</v>
      </c>
      <c r="DI119" s="104">
        <v>14.041084034380418</v>
      </c>
      <c r="DJ119" s="104">
        <v>14.40449135330833</v>
      </c>
      <c r="DK119" s="104">
        <v>14.428756984420996</v>
      </c>
      <c r="DL119" s="104">
        <v>14.353533863243765</v>
      </c>
      <c r="DM119" s="104">
        <v>17.761570773747849</v>
      </c>
      <c r="DN119" s="104">
        <v>22.071380033680978</v>
      </c>
      <c r="DO119" s="104">
        <v>25.72257360307421</v>
      </c>
      <c r="DP119" s="104">
        <v>25.163353075291976</v>
      </c>
      <c r="DQ119" s="104">
        <v>23.442727129046702</v>
      </c>
      <c r="DR119" s="104">
        <v>22.619906862696631</v>
      </c>
      <c r="DS119" s="104">
        <v>22.186317831720881</v>
      </c>
      <c r="DT119" s="104">
        <v>21.71732867855803</v>
      </c>
      <c r="DU119" s="104">
        <v>20.180330616876418</v>
      </c>
      <c r="DV119" s="104">
        <v>18.197528075384021</v>
      </c>
      <c r="DW119" s="104">
        <v>17.016663430166219</v>
      </c>
      <c r="DX119" s="104">
        <v>17.554137643060365</v>
      </c>
      <c r="DY119" s="104">
        <v>17.298799462905102</v>
      </c>
      <c r="DZ119" s="104">
        <v>18.118546171162151</v>
      </c>
      <c r="EA119" s="104">
        <v>17.954278766167334</v>
      </c>
      <c r="EB119" s="104">
        <v>18.141348945072412</v>
      </c>
      <c r="EC119" s="104">
        <v>17.496762818753371</v>
      </c>
      <c r="ED119" s="104">
        <v>16.492952194317954</v>
      </c>
      <c r="EE119" s="104">
        <v>15.875998501943098</v>
      </c>
      <c r="EF119" s="104">
        <v>14.624400812106353</v>
      </c>
      <c r="EG119" s="104">
        <v>14.087813439276969</v>
      </c>
      <c r="EH119" s="104">
        <v>13.708105369005297</v>
      </c>
      <c r="EI119" s="104">
        <v>14.418157197489844</v>
      </c>
      <c r="EJ119" s="104">
        <v>14.542599938092154</v>
      </c>
      <c r="EK119" s="104">
        <v>14.334980646337192</v>
      </c>
      <c r="EL119" s="104">
        <v>13.535655121319939</v>
      </c>
      <c r="EM119" s="104">
        <v>13.156349539572751</v>
      </c>
      <c r="EN119" s="104">
        <v>13.088262818458961</v>
      </c>
      <c r="EO119" s="104">
        <v>13.242101599455774</v>
      </c>
      <c r="EP119" s="104">
        <v>13.74711058970848</v>
      </c>
      <c r="EQ119" s="104">
        <v>12.963674358774089</v>
      </c>
      <c r="ER119" s="104">
        <v>12.303428606661175</v>
      </c>
      <c r="ES119" s="104">
        <v>11.229670917003894</v>
      </c>
      <c r="ET119" s="104">
        <v>11.689185009904476</v>
      </c>
      <c r="EU119" s="104">
        <v>10.764702534372992</v>
      </c>
      <c r="EV119" s="104">
        <v>10.88629819281033</v>
      </c>
      <c r="EW119" s="104">
        <v>9.3065347537788252</v>
      </c>
      <c r="EX119" s="104">
        <v>10.283425765151884</v>
      </c>
      <c r="EY119" s="104">
        <v>10.040322580645162</v>
      </c>
      <c r="EZ119" s="104">
        <v>10.762051088233603</v>
      </c>
      <c r="FA119" s="104">
        <v>10.266802318514312</v>
      </c>
      <c r="FB119" s="104">
        <v>9.5152377130248897</v>
      </c>
      <c r="FC119" s="104">
        <v>8.9729665819321163</v>
      </c>
      <c r="FD119" s="104">
        <v>8.5268530551374973</v>
      </c>
      <c r="FE119" s="104">
        <v>8.4767448757382411</v>
      </c>
      <c r="FF119" s="104">
        <v>8.681478207143897</v>
      </c>
      <c r="FG119" s="104">
        <v>8.4604658042877396</v>
      </c>
      <c r="FH119" s="104">
        <v>8.05491236626888</v>
      </c>
      <c r="FI119" s="104">
        <v>8.3966794788766741</v>
      </c>
    </row>
    <row r="120" spans="1:165" s="2" customFormat="1" ht="15.95" customHeight="1" x14ac:dyDescent="0.25">
      <c r="A120" s="4" t="s">
        <v>217</v>
      </c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7"/>
      <c r="EY120" s="47"/>
      <c r="EZ120" s="47"/>
      <c r="FA120" s="47"/>
      <c r="FB120" s="47"/>
      <c r="FC120" s="47"/>
      <c r="FD120" s="47"/>
      <c r="FE120" s="47"/>
      <c r="FF120" s="47"/>
      <c r="FG120" s="47"/>
      <c r="FH120" s="47"/>
      <c r="FI120" s="47"/>
    </row>
    <row r="121" spans="1:165" s="2" customFormat="1" ht="15.95" customHeight="1" x14ac:dyDescent="0.25">
      <c r="A121" s="4" t="s">
        <v>218</v>
      </c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</row>
    <row r="122" spans="1:165" s="2" customFormat="1" ht="15.95" customHeight="1" x14ac:dyDescent="0.25">
      <c r="A122" s="4" t="s">
        <v>219</v>
      </c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</row>
    <row r="123" spans="1:165" s="2" customFormat="1" ht="15.95" customHeight="1" x14ac:dyDescent="0.25">
      <c r="A123" s="4" t="s">
        <v>220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</row>
    <row r="124" spans="1:165" s="2" customFormat="1" ht="15.95" customHeight="1" x14ac:dyDescent="0.25">
      <c r="A124" s="4" t="s">
        <v>221</v>
      </c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</row>
    <row r="125" spans="1:165" s="2" customFormat="1" ht="15.95" customHeight="1" x14ac:dyDescent="0.25">
      <c r="A125" s="4" t="s">
        <v>222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</row>
    <row r="126" spans="1:165" s="2" customFormat="1" ht="15.95" customHeight="1" x14ac:dyDescent="0.25">
      <c r="A126" s="4" t="s">
        <v>223</v>
      </c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</row>
    <row r="127" spans="1:165" s="2" customFormat="1" ht="15.95" customHeight="1" x14ac:dyDescent="0.25">
      <c r="A127" s="4" t="s">
        <v>224</v>
      </c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</row>
    <row r="128" spans="1:165" s="2" customFormat="1" ht="15.95" customHeight="1" x14ac:dyDescent="0.25">
      <c r="A128" s="4" t="s">
        <v>225</v>
      </c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</row>
    <row r="129" spans="1:165" s="2" customFormat="1" ht="15.95" customHeight="1" x14ac:dyDescent="0.25">
      <c r="A129" s="4" t="s">
        <v>226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</row>
    <row r="130" spans="1:165" s="2" customFormat="1" ht="15.95" customHeight="1" x14ac:dyDescent="0.25">
      <c r="A130" s="4" t="s">
        <v>227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</row>
    <row r="131" spans="1:165" s="2" customFormat="1" ht="15.95" customHeight="1" x14ac:dyDescent="0.25">
      <c r="A131" s="4" t="s">
        <v>228</v>
      </c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</row>
    <row r="132" spans="1:165" s="2" customFormat="1" ht="15.95" customHeight="1" x14ac:dyDescent="0.25">
      <c r="A132" s="4" t="s">
        <v>229</v>
      </c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</row>
    <row r="133" spans="1:165" s="2" customFormat="1" ht="15.95" customHeight="1" x14ac:dyDescent="0.25">
      <c r="A133" s="4" t="s">
        <v>230</v>
      </c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</row>
    <row r="134" spans="1:165" s="2" customFormat="1" ht="15.95" customHeight="1" x14ac:dyDescent="0.25">
      <c r="A134" s="4" t="s">
        <v>231</v>
      </c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</row>
    <row r="135" spans="1:165" s="2" customFormat="1" ht="15.95" customHeight="1" x14ac:dyDescent="0.25">
      <c r="A135" s="4" t="s">
        <v>232</v>
      </c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</row>
    <row r="136" spans="1:165" s="2" customFormat="1" ht="15.95" customHeight="1" x14ac:dyDescent="0.25">
      <c r="A136" s="4" t="str">
        <f>+'Índice sitio Web'!B10</f>
        <v>Fuente: INEC-Costa Rica. Encuesta Continua de Empleo (ECE), 2024.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</row>
    <row r="137" spans="1:165" s="2" customFormat="1" ht="12.75" customHeight="1" x14ac:dyDescent="0.4">
      <c r="A137" s="65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4"/>
      <c r="EG137" s="44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</row>
    <row r="138" spans="1:165" s="2" customFormat="1" ht="12.75" customHeight="1" x14ac:dyDescent="0.4">
      <c r="A138" s="6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4"/>
      <c r="EG138" s="44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</row>
    <row r="139" spans="1:165" s="2" customFormat="1" ht="12.75" customHeight="1" x14ac:dyDescent="0.4">
      <c r="A139" s="65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</row>
    <row r="140" spans="1:165" s="2" customFormat="1" ht="12.75" customHeight="1" x14ac:dyDescent="0.4">
      <c r="A140" s="65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 t="s">
        <v>234</v>
      </c>
      <c r="CJ140" s="44"/>
      <c r="CK140" s="44"/>
      <c r="CL140" s="44" t="s">
        <v>237</v>
      </c>
      <c r="CM140" s="44"/>
      <c r="CN140" s="44" t="s">
        <v>239</v>
      </c>
      <c r="CO140" s="44" t="s">
        <v>240</v>
      </c>
      <c r="CP140" s="44" t="s">
        <v>241</v>
      </c>
      <c r="CQ140" s="44"/>
      <c r="CR140" s="44" t="s">
        <v>243</v>
      </c>
      <c r="CS140" s="44" t="s">
        <v>244</v>
      </c>
      <c r="CT140" s="44" t="s">
        <v>233</v>
      </c>
      <c r="CU140" s="44" t="s">
        <v>234</v>
      </c>
      <c r="CV140" s="44" t="s">
        <v>235</v>
      </c>
      <c r="CW140" s="44" t="s">
        <v>236</v>
      </c>
      <c r="CX140" s="44" t="s">
        <v>237</v>
      </c>
      <c r="CY140" s="44" t="s">
        <v>238</v>
      </c>
      <c r="CZ140" s="44" t="s">
        <v>239</v>
      </c>
      <c r="DA140" s="44" t="s">
        <v>240</v>
      </c>
      <c r="DB140" s="44" t="s">
        <v>241</v>
      </c>
      <c r="DC140" s="44" t="s">
        <v>242</v>
      </c>
      <c r="DD140" s="44" t="s">
        <v>243</v>
      </c>
      <c r="DE140" s="44" t="s">
        <v>244</v>
      </c>
      <c r="DF140" s="44" t="s">
        <v>233</v>
      </c>
      <c r="DG140" s="44" t="s">
        <v>234</v>
      </c>
      <c r="DH140" s="44" t="s">
        <v>235</v>
      </c>
      <c r="DI140" s="44" t="s">
        <v>236</v>
      </c>
      <c r="DJ140" s="44" t="s">
        <v>237</v>
      </c>
      <c r="DK140" s="44" t="s">
        <v>238</v>
      </c>
      <c r="DL140" s="44" t="s">
        <v>239</v>
      </c>
      <c r="DM140" s="44" t="s">
        <v>240</v>
      </c>
      <c r="DN140" s="44" t="s">
        <v>241</v>
      </c>
      <c r="DO140" s="44"/>
      <c r="DP140" s="44"/>
      <c r="DQ140" s="44"/>
      <c r="DR140" s="44"/>
      <c r="DS140" s="44" t="s">
        <v>234</v>
      </c>
      <c r="DT140" s="44" t="s">
        <v>235</v>
      </c>
      <c r="DU140" s="44"/>
      <c r="DV140" s="44" t="s">
        <v>237</v>
      </c>
      <c r="DW140" s="44" t="s">
        <v>238</v>
      </c>
      <c r="DX140" s="44"/>
      <c r="DY140" s="44" t="s">
        <v>240</v>
      </c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</row>
    <row r="141" spans="1:165" s="2" customFormat="1" ht="12.75" customHeight="1" x14ac:dyDescent="0.4">
      <c r="A141" s="65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</row>
  </sheetData>
  <mergeCells count="2">
    <mergeCell ref="A4:A6"/>
    <mergeCell ref="B4:FI4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2" manualBreakCount="2">
    <brk id="53" max="16383" man="1"/>
    <brk id="9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I140"/>
  <sheetViews>
    <sheetView showGridLines="0" zoomScale="90" zoomScaleNormal="90" zoomScaleSheetLayoutView="100" workbookViewId="0">
      <pane xSplit="1" ySplit="7" topLeftCell="EN8" activePane="bottomRight" state="frozen"/>
      <selection activeCell="B2" sqref="B2:EX26"/>
      <selection pane="topRight" activeCell="B2" sqref="B2:EX26"/>
      <selection pane="bottomLeft" activeCell="B2" sqref="B2:EX26"/>
      <selection pane="bottomRight"/>
    </sheetView>
  </sheetViews>
  <sheetFormatPr baseColWidth="10" defaultColWidth="9.140625" defaultRowHeight="12.75" customHeight="1" x14ac:dyDescent="0.4"/>
  <cols>
    <col min="1" max="1" width="53.7109375" style="66" customWidth="1"/>
    <col min="2" max="155" width="10.85546875" style="44" bestFit="1" customWidth="1"/>
    <col min="156" max="157" width="10.85546875" style="44" customWidth="1"/>
    <col min="158" max="165" width="10.85546875" style="44" bestFit="1" customWidth="1"/>
    <col min="166" max="16384" width="9.140625" style="1"/>
  </cols>
  <sheetData>
    <row r="1" spans="1:165" s="123" customFormat="1" ht="17.100000000000001" customHeight="1" x14ac:dyDescent="0.25">
      <c r="A1" s="113" t="s">
        <v>249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</row>
    <row r="2" spans="1:165" s="123" customFormat="1" ht="17.100000000000001" customHeight="1" x14ac:dyDescent="0.25">
      <c r="A2" s="113" t="s">
        <v>298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</row>
    <row r="3" spans="1:165" ht="14.1" customHeight="1" thickBot="1" x14ac:dyDescent="0.25">
      <c r="A3" s="115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</row>
    <row r="4" spans="1:165" s="45" customFormat="1" ht="18.95" customHeight="1" thickBot="1" x14ac:dyDescent="0.45">
      <c r="A4" s="131" t="s">
        <v>0</v>
      </c>
      <c r="B4" s="133" t="s">
        <v>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</row>
    <row r="5" spans="1:165" s="45" customFormat="1" ht="18.95" customHeight="1" thickBot="1" x14ac:dyDescent="0.45">
      <c r="A5" s="131"/>
      <c r="B5" s="81" t="s">
        <v>2</v>
      </c>
      <c r="C5" s="81" t="s">
        <v>3</v>
      </c>
      <c r="D5" s="81" t="s">
        <v>4</v>
      </c>
      <c r="E5" s="81" t="s">
        <v>5</v>
      </c>
      <c r="F5" s="81" t="s">
        <v>6</v>
      </c>
      <c r="G5" s="81" t="s">
        <v>7</v>
      </c>
      <c r="H5" s="81" t="s">
        <v>8</v>
      </c>
      <c r="I5" s="81" t="s">
        <v>9</v>
      </c>
      <c r="J5" s="81" t="s">
        <v>10</v>
      </c>
      <c r="K5" s="81" t="s">
        <v>11</v>
      </c>
      <c r="L5" s="81" t="s">
        <v>12</v>
      </c>
      <c r="M5" s="81" t="s">
        <v>13</v>
      </c>
      <c r="N5" s="81" t="s">
        <v>14</v>
      </c>
      <c r="O5" s="81" t="s">
        <v>15</v>
      </c>
      <c r="P5" s="81" t="s">
        <v>16</v>
      </c>
      <c r="Q5" s="81" t="s">
        <v>17</v>
      </c>
      <c r="R5" s="81" t="s">
        <v>18</v>
      </c>
      <c r="S5" s="81" t="s">
        <v>19</v>
      </c>
      <c r="T5" s="81" t="s">
        <v>20</v>
      </c>
      <c r="U5" s="81" t="s">
        <v>21</v>
      </c>
      <c r="V5" s="81" t="s">
        <v>22</v>
      </c>
      <c r="W5" s="81" t="s">
        <v>23</v>
      </c>
      <c r="X5" s="81" t="s">
        <v>24</v>
      </c>
      <c r="Y5" s="81" t="s">
        <v>25</v>
      </c>
      <c r="Z5" s="81" t="s">
        <v>26</v>
      </c>
      <c r="AA5" s="81" t="s">
        <v>27</v>
      </c>
      <c r="AB5" s="81" t="s">
        <v>28</v>
      </c>
      <c r="AC5" s="81" t="s">
        <v>29</v>
      </c>
      <c r="AD5" s="81" t="s">
        <v>30</v>
      </c>
      <c r="AE5" s="81" t="s">
        <v>31</v>
      </c>
      <c r="AF5" s="81" t="s">
        <v>32</v>
      </c>
      <c r="AG5" s="81" t="s">
        <v>33</v>
      </c>
      <c r="AH5" s="81" t="s">
        <v>34</v>
      </c>
      <c r="AI5" s="81" t="s">
        <v>35</v>
      </c>
      <c r="AJ5" s="81" t="s">
        <v>36</v>
      </c>
      <c r="AK5" s="81" t="s">
        <v>37</v>
      </c>
      <c r="AL5" s="81" t="s">
        <v>38</v>
      </c>
      <c r="AM5" s="81" t="s">
        <v>39</v>
      </c>
      <c r="AN5" s="81" t="s">
        <v>40</v>
      </c>
      <c r="AO5" s="81" t="s">
        <v>41</v>
      </c>
      <c r="AP5" s="81" t="s">
        <v>42</v>
      </c>
      <c r="AQ5" s="81" t="s">
        <v>43</v>
      </c>
      <c r="AR5" s="81" t="s">
        <v>44</v>
      </c>
      <c r="AS5" s="81" t="s">
        <v>45</v>
      </c>
      <c r="AT5" s="81" t="s">
        <v>46</v>
      </c>
      <c r="AU5" s="81" t="s">
        <v>47</v>
      </c>
      <c r="AV5" s="81" t="s">
        <v>48</v>
      </c>
      <c r="AW5" s="81" t="s">
        <v>49</v>
      </c>
      <c r="AX5" s="81" t="s">
        <v>50</v>
      </c>
      <c r="AY5" s="81" t="s">
        <v>51</v>
      </c>
      <c r="AZ5" s="81" t="s">
        <v>52</v>
      </c>
      <c r="BA5" s="81" t="s">
        <v>53</v>
      </c>
      <c r="BB5" s="81" t="s">
        <v>54</v>
      </c>
      <c r="BC5" s="81" t="s">
        <v>55</v>
      </c>
      <c r="BD5" s="81" t="s">
        <v>56</v>
      </c>
      <c r="BE5" s="81" t="s">
        <v>57</v>
      </c>
      <c r="BF5" s="81" t="s">
        <v>58</v>
      </c>
      <c r="BG5" s="81" t="s">
        <v>59</v>
      </c>
      <c r="BH5" s="81" t="s">
        <v>60</v>
      </c>
      <c r="BI5" s="81" t="s">
        <v>61</v>
      </c>
      <c r="BJ5" s="81" t="s">
        <v>62</v>
      </c>
      <c r="BK5" s="81" t="s">
        <v>63</v>
      </c>
      <c r="BL5" s="81" t="s">
        <v>64</v>
      </c>
      <c r="BM5" s="81" t="s">
        <v>65</v>
      </c>
      <c r="BN5" s="81" t="s">
        <v>66</v>
      </c>
      <c r="BO5" s="81" t="s">
        <v>67</v>
      </c>
      <c r="BP5" s="81" t="s">
        <v>68</v>
      </c>
      <c r="BQ5" s="81" t="s">
        <v>69</v>
      </c>
      <c r="BR5" s="81" t="s">
        <v>70</v>
      </c>
      <c r="BS5" s="81" t="s">
        <v>71</v>
      </c>
      <c r="BT5" s="81" t="s">
        <v>72</v>
      </c>
      <c r="BU5" s="81" t="s">
        <v>73</v>
      </c>
      <c r="BV5" s="81" t="s">
        <v>74</v>
      </c>
      <c r="BW5" s="81" t="s">
        <v>75</v>
      </c>
      <c r="BX5" s="81" t="s">
        <v>76</v>
      </c>
      <c r="BY5" s="81" t="s">
        <v>77</v>
      </c>
      <c r="BZ5" s="81" t="s">
        <v>78</v>
      </c>
      <c r="CA5" s="81" t="s">
        <v>79</v>
      </c>
      <c r="CB5" s="81" t="s">
        <v>80</v>
      </c>
      <c r="CC5" s="81" t="s">
        <v>81</v>
      </c>
      <c r="CD5" s="81" t="s">
        <v>82</v>
      </c>
      <c r="CE5" s="81" t="s">
        <v>83</v>
      </c>
      <c r="CF5" s="81" t="s">
        <v>84</v>
      </c>
      <c r="CG5" s="81" t="s">
        <v>85</v>
      </c>
      <c r="CH5" s="81" t="s">
        <v>86</v>
      </c>
      <c r="CI5" s="81" t="s">
        <v>87</v>
      </c>
      <c r="CJ5" s="81" t="s">
        <v>88</v>
      </c>
      <c r="CK5" s="81" t="s">
        <v>89</v>
      </c>
      <c r="CL5" s="81" t="s">
        <v>90</v>
      </c>
      <c r="CM5" s="81" t="s">
        <v>91</v>
      </c>
      <c r="CN5" s="81" t="s">
        <v>92</v>
      </c>
      <c r="CO5" s="81" t="s">
        <v>93</v>
      </c>
      <c r="CP5" s="81" t="s">
        <v>94</v>
      </c>
      <c r="CQ5" s="81" t="s">
        <v>95</v>
      </c>
      <c r="CR5" s="81" t="s">
        <v>96</v>
      </c>
      <c r="CS5" s="81" t="s">
        <v>97</v>
      </c>
      <c r="CT5" s="81" t="s">
        <v>98</v>
      </c>
      <c r="CU5" s="81" t="s">
        <v>99</v>
      </c>
      <c r="CV5" s="81" t="s">
        <v>100</v>
      </c>
      <c r="CW5" s="81" t="s">
        <v>101</v>
      </c>
      <c r="CX5" s="81" t="s">
        <v>102</v>
      </c>
      <c r="CY5" s="81" t="s">
        <v>103</v>
      </c>
      <c r="CZ5" s="81" t="s">
        <v>104</v>
      </c>
      <c r="DA5" s="81" t="s">
        <v>105</v>
      </c>
      <c r="DB5" s="81" t="s">
        <v>106</v>
      </c>
      <c r="DC5" s="81" t="s">
        <v>107</v>
      </c>
      <c r="DD5" s="81" t="s">
        <v>108</v>
      </c>
      <c r="DE5" s="81" t="s">
        <v>109</v>
      </c>
      <c r="DF5" s="81" t="s">
        <v>110</v>
      </c>
      <c r="DG5" s="81" t="s">
        <v>111</v>
      </c>
      <c r="DH5" s="81" t="s">
        <v>112</v>
      </c>
      <c r="DI5" s="81" t="s">
        <v>113</v>
      </c>
      <c r="DJ5" s="81" t="s">
        <v>114</v>
      </c>
      <c r="DK5" s="81" t="s">
        <v>115</v>
      </c>
      <c r="DL5" s="81" t="s">
        <v>116</v>
      </c>
      <c r="DM5" s="81" t="s">
        <v>117</v>
      </c>
      <c r="DN5" s="81" t="s">
        <v>118</v>
      </c>
      <c r="DO5" s="81" t="s">
        <v>119</v>
      </c>
      <c r="DP5" s="81" t="s">
        <v>120</v>
      </c>
      <c r="DQ5" s="81" t="s">
        <v>121</v>
      </c>
      <c r="DR5" s="81" t="s">
        <v>122</v>
      </c>
      <c r="DS5" s="81" t="s">
        <v>123</v>
      </c>
      <c r="DT5" s="81" t="s">
        <v>124</v>
      </c>
      <c r="DU5" s="81" t="s">
        <v>125</v>
      </c>
      <c r="DV5" s="81" t="s">
        <v>126</v>
      </c>
      <c r="DW5" s="81" t="s">
        <v>127</v>
      </c>
      <c r="DX5" s="81" t="s">
        <v>128</v>
      </c>
      <c r="DY5" s="81" t="s">
        <v>129</v>
      </c>
      <c r="DZ5" s="81" t="s">
        <v>130</v>
      </c>
      <c r="EA5" s="81" t="s">
        <v>131</v>
      </c>
      <c r="EB5" s="81" t="s">
        <v>132</v>
      </c>
      <c r="EC5" s="81" t="s">
        <v>133</v>
      </c>
      <c r="ED5" s="81" t="s">
        <v>134</v>
      </c>
      <c r="EE5" s="81" t="s">
        <v>135</v>
      </c>
      <c r="EF5" s="81" t="s">
        <v>136</v>
      </c>
      <c r="EG5" s="81" t="s">
        <v>137</v>
      </c>
      <c r="EH5" s="81" t="s">
        <v>138</v>
      </c>
      <c r="EI5" s="81" t="s">
        <v>139</v>
      </c>
      <c r="EJ5" s="81" t="s">
        <v>140</v>
      </c>
      <c r="EK5" s="81" t="s">
        <v>141</v>
      </c>
      <c r="EL5" s="81" t="s">
        <v>142</v>
      </c>
      <c r="EM5" s="81" t="s">
        <v>143</v>
      </c>
      <c r="EN5" s="81" t="s">
        <v>144</v>
      </c>
      <c r="EO5" s="81" t="s">
        <v>145</v>
      </c>
      <c r="EP5" s="81" t="s">
        <v>146</v>
      </c>
      <c r="EQ5" s="81" t="s">
        <v>147</v>
      </c>
      <c r="ER5" s="81" t="s">
        <v>148</v>
      </c>
      <c r="ES5" s="81" t="s">
        <v>149</v>
      </c>
      <c r="ET5" s="81" t="s">
        <v>150</v>
      </c>
      <c r="EU5" s="81" t="s">
        <v>151</v>
      </c>
      <c r="EV5" s="81" t="s">
        <v>152</v>
      </c>
      <c r="EW5" s="81" t="s">
        <v>153</v>
      </c>
      <c r="EX5" s="81" t="s">
        <v>154</v>
      </c>
      <c r="EY5" s="81" t="s">
        <v>267</v>
      </c>
      <c r="EZ5" s="81" t="s">
        <v>281</v>
      </c>
      <c r="FA5" s="81" t="s">
        <v>282</v>
      </c>
      <c r="FB5" s="81" t="s">
        <v>279</v>
      </c>
      <c r="FC5" s="81" t="s">
        <v>284</v>
      </c>
      <c r="FD5" s="81" t="s">
        <v>285</v>
      </c>
      <c r="FE5" s="81" t="s">
        <v>287</v>
      </c>
      <c r="FF5" s="81" t="s">
        <v>288</v>
      </c>
      <c r="FG5" s="81" t="s">
        <v>290</v>
      </c>
      <c r="FH5" s="81" t="s">
        <v>293</v>
      </c>
      <c r="FI5" s="81" t="s">
        <v>296</v>
      </c>
    </row>
    <row r="6" spans="1:165" s="45" customFormat="1" ht="18.95" customHeight="1" thickBot="1" x14ac:dyDescent="0.45">
      <c r="A6" s="132"/>
      <c r="B6" s="81" t="s">
        <v>155</v>
      </c>
      <c r="C6" s="81" t="s">
        <v>156</v>
      </c>
      <c r="D6" s="81" t="s">
        <v>157</v>
      </c>
      <c r="E6" s="81" t="s">
        <v>158</v>
      </c>
      <c r="F6" s="81" t="s">
        <v>159</v>
      </c>
      <c r="G6" s="81" t="s">
        <v>160</v>
      </c>
      <c r="H6" s="81" t="s">
        <v>161</v>
      </c>
      <c r="I6" s="81" t="s">
        <v>162</v>
      </c>
      <c r="J6" s="81" t="s">
        <v>163</v>
      </c>
      <c r="K6" s="81" t="s">
        <v>164</v>
      </c>
      <c r="L6" s="81" t="s">
        <v>165</v>
      </c>
      <c r="M6" s="81" t="s">
        <v>166</v>
      </c>
      <c r="N6" s="81" t="s">
        <v>155</v>
      </c>
      <c r="O6" s="81" t="s">
        <v>156</v>
      </c>
      <c r="P6" s="81" t="s">
        <v>157</v>
      </c>
      <c r="Q6" s="81" t="s">
        <v>158</v>
      </c>
      <c r="R6" s="81" t="s">
        <v>159</v>
      </c>
      <c r="S6" s="81" t="s">
        <v>160</v>
      </c>
      <c r="T6" s="81" t="s">
        <v>161</v>
      </c>
      <c r="U6" s="81" t="s">
        <v>162</v>
      </c>
      <c r="V6" s="81" t="s">
        <v>163</v>
      </c>
      <c r="W6" s="81" t="s">
        <v>164</v>
      </c>
      <c r="X6" s="81" t="s">
        <v>165</v>
      </c>
      <c r="Y6" s="81" t="s">
        <v>166</v>
      </c>
      <c r="Z6" s="81" t="s">
        <v>155</v>
      </c>
      <c r="AA6" s="81" t="s">
        <v>156</v>
      </c>
      <c r="AB6" s="81" t="s">
        <v>157</v>
      </c>
      <c r="AC6" s="81" t="s">
        <v>158</v>
      </c>
      <c r="AD6" s="81" t="s">
        <v>159</v>
      </c>
      <c r="AE6" s="81" t="s">
        <v>160</v>
      </c>
      <c r="AF6" s="81" t="s">
        <v>161</v>
      </c>
      <c r="AG6" s="81" t="s">
        <v>162</v>
      </c>
      <c r="AH6" s="81" t="s">
        <v>163</v>
      </c>
      <c r="AI6" s="81" t="s">
        <v>164</v>
      </c>
      <c r="AJ6" s="81" t="s">
        <v>165</v>
      </c>
      <c r="AK6" s="81" t="s">
        <v>166</v>
      </c>
      <c r="AL6" s="81" t="s">
        <v>155</v>
      </c>
      <c r="AM6" s="81" t="s">
        <v>156</v>
      </c>
      <c r="AN6" s="81" t="s">
        <v>157</v>
      </c>
      <c r="AO6" s="81" t="s">
        <v>158</v>
      </c>
      <c r="AP6" s="81" t="s">
        <v>159</v>
      </c>
      <c r="AQ6" s="81" t="s">
        <v>160</v>
      </c>
      <c r="AR6" s="81" t="s">
        <v>161</v>
      </c>
      <c r="AS6" s="81" t="s">
        <v>162</v>
      </c>
      <c r="AT6" s="81" t="s">
        <v>163</v>
      </c>
      <c r="AU6" s="81" t="s">
        <v>164</v>
      </c>
      <c r="AV6" s="81" t="s">
        <v>165</v>
      </c>
      <c r="AW6" s="81" t="s">
        <v>166</v>
      </c>
      <c r="AX6" s="81" t="s">
        <v>155</v>
      </c>
      <c r="AY6" s="81" t="s">
        <v>156</v>
      </c>
      <c r="AZ6" s="81" t="s">
        <v>157</v>
      </c>
      <c r="BA6" s="81" t="s">
        <v>158</v>
      </c>
      <c r="BB6" s="81" t="s">
        <v>159</v>
      </c>
      <c r="BC6" s="81" t="s">
        <v>160</v>
      </c>
      <c r="BD6" s="81" t="s">
        <v>161</v>
      </c>
      <c r="BE6" s="81" t="s">
        <v>162</v>
      </c>
      <c r="BF6" s="81" t="s">
        <v>163</v>
      </c>
      <c r="BG6" s="81" t="s">
        <v>164</v>
      </c>
      <c r="BH6" s="81" t="s">
        <v>165</v>
      </c>
      <c r="BI6" s="81" t="s">
        <v>166</v>
      </c>
      <c r="BJ6" s="81" t="s">
        <v>167</v>
      </c>
      <c r="BK6" s="81" t="s">
        <v>156</v>
      </c>
      <c r="BL6" s="81" t="s">
        <v>157</v>
      </c>
      <c r="BM6" s="81" t="s">
        <v>158</v>
      </c>
      <c r="BN6" s="81" t="s">
        <v>159</v>
      </c>
      <c r="BO6" s="81" t="s">
        <v>160</v>
      </c>
      <c r="BP6" s="81" t="s">
        <v>161</v>
      </c>
      <c r="BQ6" s="81" t="s">
        <v>162</v>
      </c>
      <c r="BR6" s="81" t="s">
        <v>163</v>
      </c>
      <c r="BS6" s="81" t="s">
        <v>164</v>
      </c>
      <c r="BT6" s="81" t="s">
        <v>165</v>
      </c>
      <c r="BU6" s="81" t="s">
        <v>166</v>
      </c>
      <c r="BV6" s="81" t="s">
        <v>167</v>
      </c>
      <c r="BW6" s="81" t="s">
        <v>156</v>
      </c>
      <c r="BX6" s="81" t="s">
        <v>157</v>
      </c>
      <c r="BY6" s="81" t="s">
        <v>158</v>
      </c>
      <c r="BZ6" s="81" t="s">
        <v>159</v>
      </c>
      <c r="CA6" s="81" t="s">
        <v>160</v>
      </c>
      <c r="CB6" s="81" t="s">
        <v>161</v>
      </c>
      <c r="CC6" s="81" t="s">
        <v>162</v>
      </c>
      <c r="CD6" s="81" t="s">
        <v>163</v>
      </c>
      <c r="CE6" s="81" t="s">
        <v>164</v>
      </c>
      <c r="CF6" s="81" t="s">
        <v>165</v>
      </c>
      <c r="CG6" s="81" t="s">
        <v>166</v>
      </c>
      <c r="CH6" s="81" t="s">
        <v>167</v>
      </c>
      <c r="CI6" s="81" t="s">
        <v>156</v>
      </c>
      <c r="CJ6" s="81" t="s">
        <v>157</v>
      </c>
      <c r="CK6" s="81" t="s">
        <v>158</v>
      </c>
      <c r="CL6" s="81" t="s">
        <v>159</v>
      </c>
      <c r="CM6" s="81" t="s">
        <v>160</v>
      </c>
      <c r="CN6" s="81" t="s">
        <v>161</v>
      </c>
      <c r="CO6" s="81" t="s">
        <v>162</v>
      </c>
      <c r="CP6" s="81" t="s">
        <v>163</v>
      </c>
      <c r="CQ6" s="81" t="s">
        <v>164</v>
      </c>
      <c r="CR6" s="81" t="s">
        <v>165</v>
      </c>
      <c r="CS6" s="81" t="s">
        <v>166</v>
      </c>
      <c r="CT6" s="81" t="s">
        <v>167</v>
      </c>
      <c r="CU6" s="81" t="s">
        <v>156</v>
      </c>
      <c r="CV6" s="81" t="s">
        <v>157</v>
      </c>
      <c r="CW6" s="81" t="s">
        <v>158</v>
      </c>
      <c r="CX6" s="81" t="s">
        <v>159</v>
      </c>
      <c r="CY6" s="81" t="s">
        <v>160</v>
      </c>
      <c r="CZ6" s="81" t="s">
        <v>161</v>
      </c>
      <c r="DA6" s="81" t="s">
        <v>162</v>
      </c>
      <c r="DB6" s="81" t="s">
        <v>163</v>
      </c>
      <c r="DC6" s="81" t="s">
        <v>164</v>
      </c>
      <c r="DD6" s="81" t="s">
        <v>165</v>
      </c>
      <c r="DE6" s="81" t="s">
        <v>166</v>
      </c>
      <c r="DF6" s="81" t="s">
        <v>167</v>
      </c>
      <c r="DG6" s="81" t="s">
        <v>156</v>
      </c>
      <c r="DH6" s="81" t="s">
        <v>157</v>
      </c>
      <c r="DI6" s="81" t="s">
        <v>158</v>
      </c>
      <c r="DJ6" s="81" t="s">
        <v>159</v>
      </c>
      <c r="DK6" s="81" t="s">
        <v>160</v>
      </c>
      <c r="DL6" s="81" t="s">
        <v>161</v>
      </c>
      <c r="DM6" s="81" t="s">
        <v>162</v>
      </c>
      <c r="DN6" s="81" t="s">
        <v>163</v>
      </c>
      <c r="DO6" s="81" t="s">
        <v>164</v>
      </c>
      <c r="DP6" s="81" t="s">
        <v>165</v>
      </c>
      <c r="DQ6" s="81" t="s">
        <v>166</v>
      </c>
      <c r="DR6" s="81" t="s">
        <v>167</v>
      </c>
      <c r="DS6" s="81" t="s">
        <v>156</v>
      </c>
      <c r="DT6" s="81" t="s">
        <v>157</v>
      </c>
      <c r="DU6" s="81" t="s">
        <v>158</v>
      </c>
      <c r="DV6" s="81" t="s">
        <v>159</v>
      </c>
      <c r="DW6" s="81" t="s">
        <v>160</v>
      </c>
      <c r="DX6" s="81" t="s">
        <v>161</v>
      </c>
      <c r="DY6" s="81" t="s">
        <v>162</v>
      </c>
      <c r="DZ6" s="81" t="s">
        <v>163</v>
      </c>
      <c r="EA6" s="81" t="s">
        <v>164</v>
      </c>
      <c r="EB6" s="81" t="s">
        <v>165</v>
      </c>
      <c r="EC6" s="81" t="s">
        <v>166</v>
      </c>
      <c r="ED6" s="81" t="s">
        <v>167</v>
      </c>
      <c r="EE6" s="81" t="s">
        <v>156</v>
      </c>
      <c r="EF6" s="81" t="s">
        <v>157</v>
      </c>
      <c r="EG6" s="81" t="s">
        <v>158</v>
      </c>
      <c r="EH6" s="81" t="s">
        <v>159</v>
      </c>
      <c r="EI6" s="81" t="s">
        <v>160</v>
      </c>
      <c r="EJ6" s="81" t="s">
        <v>161</v>
      </c>
      <c r="EK6" s="81" t="s">
        <v>162</v>
      </c>
      <c r="EL6" s="81" t="s">
        <v>163</v>
      </c>
      <c r="EM6" s="81" t="s">
        <v>164</v>
      </c>
      <c r="EN6" s="81" t="s">
        <v>165</v>
      </c>
      <c r="EO6" s="81" t="s">
        <v>166</v>
      </c>
      <c r="EP6" s="81" t="s">
        <v>167</v>
      </c>
      <c r="EQ6" s="81" t="s">
        <v>156</v>
      </c>
      <c r="ER6" s="81" t="s">
        <v>157</v>
      </c>
      <c r="ES6" s="81" t="s">
        <v>158</v>
      </c>
      <c r="ET6" s="81" t="s">
        <v>159</v>
      </c>
      <c r="EU6" s="81" t="s">
        <v>160</v>
      </c>
      <c r="EV6" s="81" t="s">
        <v>161</v>
      </c>
      <c r="EW6" s="81" t="s">
        <v>162</v>
      </c>
      <c r="EX6" s="81" t="s">
        <v>163</v>
      </c>
      <c r="EY6" s="81" t="s">
        <v>164</v>
      </c>
      <c r="EZ6" s="81" t="s">
        <v>165</v>
      </c>
      <c r="FA6" s="81" t="s">
        <v>283</v>
      </c>
      <c r="FB6" s="81" t="s">
        <v>280</v>
      </c>
      <c r="FC6" s="81" t="s">
        <v>156</v>
      </c>
      <c r="FD6" s="81" t="s">
        <v>286</v>
      </c>
      <c r="FE6" s="81" t="s">
        <v>158</v>
      </c>
      <c r="FF6" s="81" t="s">
        <v>289</v>
      </c>
      <c r="FG6" s="81" t="s">
        <v>291</v>
      </c>
      <c r="FH6" s="81" t="s">
        <v>161</v>
      </c>
      <c r="FI6" s="81" t="s">
        <v>162</v>
      </c>
    </row>
    <row r="7" spans="1:165" ht="3.95" customHeight="1" x14ac:dyDescent="0.4">
      <c r="A7" s="124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S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CI7" s="47"/>
      <c r="CK7" s="47"/>
      <c r="CL7" s="47"/>
      <c r="CN7" s="47"/>
      <c r="CO7" s="46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6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6"/>
      <c r="DN7" s="47"/>
      <c r="DS7" s="47"/>
      <c r="DT7" s="47"/>
      <c r="DU7" s="47"/>
      <c r="DV7" s="47"/>
      <c r="DW7" s="47"/>
      <c r="DX7" s="47"/>
      <c r="DY7" s="46"/>
      <c r="DZ7" s="47"/>
      <c r="EE7" s="47"/>
      <c r="EF7" s="47"/>
      <c r="EM7" s="47"/>
      <c r="EN7" s="47"/>
      <c r="EO7" s="47"/>
      <c r="EP7" s="47"/>
      <c r="EQ7" s="47"/>
      <c r="ER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</row>
    <row r="8" spans="1:165" s="118" customFormat="1" ht="15.95" customHeight="1" x14ac:dyDescent="0.4">
      <c r="A8" s="117" t="s">
        <v>250</v>
      </c>
      <c r="B8" s="5">
        <v>2295384</v>
      </c>
      <c r="C8" s="5">
        <v>2296912</v>
      </c>
      <c r="D8" s="5">
        <v>2299839</v>
      </c>
      <c r="E8" s="5">
        <v>2302309</v>
      </c>
      <c r="F8" s="5">
        <v>2304322</v>
      </c>
      <c r="G8" s="5">
        <v>2307182</v>
      </c>
      <c r="H8" s="5">
        <v>2309320</v>
      </c>
      <c r="I8" s="5">
        <v>2311306</v>
      </c>
      <c r="J8" s="5">
        <v>2313991</v>
      </c>
      <c r="K8" s="5">
        <v>2317082</v>
      </c>
      <c r="L8" s="5">
        <v>2319170</v>
      </c>
      <c r="M8" s="5">
        <v>2321180</v>
      </c>
      <c r="N8" s="5">
        <v>2322821</v>
      </c>
      <c r="O8" s="5">
        <v>2325860</v>
      </c>
      <c r="P8" s="5">
        <v>2328156</v>
      </c>
      <c r="Q8" s="5">
        <v>2330958</v>
      </c>
      <c r="R8" s="5">
        <v>2333520</v>
      </c>
      <c r="S8" s="5">
        <v>2337097</v>
      </c>
      <c r="T8" s="5">
        <v>2339158</v>
      </c>
      <c r="U8" s="5">
        <v>2342036</v>
      </c>
      <c r="V8" s="5">
        <v>2343578</v>
      </c>
      <c r="W8" s="5">
        <v>2346501</v>
      </c>
      <c r="X8" s="5">
        <v>2349201</v>
      </c>
      <c r="Y8" s="5">
        <v>2350654</v>
      </c>
      <c r="Z8" s="5">
        <v>2353686</v>
      </c>
      <c r="AA8" s="5">
        <v>2355749</v>
      </c>
      <c r="AB8" s="5">
        <v>2357776</v>
      </c>
      <c r="AC8" s="5">
        <v>2360851</v>
      </c>
      <c r="AD8" s="5">
        <v>2363353</v>
      </c>
      <c r="AE8" s="5">
        <v>2366753</v>
      </c>
      <c r="AF8" s="5">
        <v>2368411</v>
      </c>
      <c r="AG8" s="5">
        <v>2371089</v>
      </c>
      <c r="AH8" s="5">
        <v>2373274</v>
      </c>
      <c r="AI8" s="5">
        <v>2376157</v>
      </c>
      <c r="AJ8" s="5">
        <v>2378362</v>
      </c>
      <c r="AK8" s="5">
        <v>2380870</v>
      </c>
      <c r="AL8" s="5">
        <v>2383015</v>
      </c>
      <c r="AM8" s="5">
        <v>2385222</v>
      </c>
      <c r="AN8" s="5">
        <v>2387897</v>
      </c>
      <c r="AO8" s="5">
        <v>2390700</v>
      </c>
      <c r="AP8" s="5">
        <v>2392821</v>
      </c>
      <c r="AQ8" s="5">
        <v>2395213</v>
      </c>
      <c r="AR8" s="5">
        <v>2397436</v>
      </c>
      <c r="AS8" s="5">
        <v>2399718</v>
      </c>
      <c r="AT8" s="5">
        <v>2402180</v>
      </c>
      <c r="AU8" s="5">
        <v>2405958</v>
      </c>
      <c r="AV8" s="5">
        <v>2407497</v>
      </c>
      <c r="AW8" s="5">
        <v>2410619</v>
      </c>
      <c r="AX8" s="5">
        <v>2412885</v>
      </c>
      <c r="AY8" s="5">
        <v>2414775</v>
      </c>
      <c r="AZ8" s="5">
        <v>2418069</v>
      </c>
      <c r="BA8" s="5">
        <v>2419913</v>
      </c>
      <c r="BB8" s="5">
        <v>2421603</v>
      </c>
      <c r="BC8" s="5">
        <v>2425649</v>
      </c>
      <c r="BD8" s="5">
        <v>2427445</v>
      </c>
      <c r="BE8" s="5">
        <v>2430105</v>
      </c>
      <c r="BF8" s="5">
        <v>2431954</v>
      </c>
      <c r="BG8" s="5">
        <v>2435037</v>
      </c>
      <c r="BH8" s="5">
        <v>2437561</v>
      </c>
      <c r="BI8" s="5">
        <v>2439447</v>
      </c>
      <c r="BJ8" s="5">
        <v>2442053</v>
      </c>
      <c r="BK8" s="5">
        <v>2443952</v>
      </c>
      <c r="BL8" s="5">
        <v>2446429</v>
      </c>
      <c r="BM8" s="5">
        <v>2448365</v>
      </c>
      <c r="BN8" s="5">
        <v>2451764</v>
      </c>
      <c r="BO8" s="5">
        <v>2454120</v>
      </c>
      <c r="BP8" s="5">
        <v>2456167</v>
      </c>
      <c r="BQ8" s="5">
        <v>2458177</v>
      </c>
      <c r="BR8" s="5">
        <v>2460793</v>
      </c>
      <c r="BS8" s="5">
        <v>2463410</v>
      </c>
      <c r="BT8" s="5">
        <v>2465756</v>
      </c>
      <c r="BU8" s="5">
        <v>2468000</v>
      </c>
      <c r="BV8" s="5">
        <v>2470391</v>
      </c>
      <c r="BW8" s="5">
        <v>2472530</v>
      </c>
      <c r="BX8" s="5">
        <v>2474853</v>
      </c>
      <c r="BY8" s="5">
        <v>2477736</v>
      </c>
      <c r="BZ8" s="5">
        <v>2480103</v>
      </c>
      <c r="CA8" s="5">
        <v>2482757</v>
      </c>
      <c r="CB8" s="5">
        <v>2484284</v>
      </c>
      <c r="CC8" s="6">
        <v>2486331</v>
      </c>
      <c r="CD8" s="6">
        <v>2488950</v>
      </c>
      <c r="CE8" s="5">
        <v>2491217</v>
      </c>
      <c r="CF8" s="6">
        <v>2493409</v>
      </c>
      <c r="CG8" s="6">
        <v>2495977</v>
      </c>
      <c r="CH8" s="5">
        <v>2497410</v>
      </c>
      <c r="CI8" s="5">
        <v>2500570</v>
      </c>
      <c r="CJ8" s="5">
        <v>2501641</v>
      </c>
      <c r="CK8" s="5">
        <v>2505186</v>
      </c>
      <c r="CL8" s="5">
        <v>2506782</v>
      </c>
      <c r="CM8" s="5">
        <v>2509031</v>
      </c>
      <c r="CN8" s="5">
        <v>2512021</v>
      </c>
      <c r="CO8" s="6">
        <v>2513712</v>
      </c>
      <c r="CP8" s="6">
        <v>2515893</v>
      </c>
      <c r="CQ8" s="5">
        <v>2518091</v>
      </c>
      <c r="CR8" s="6">
        <v>2520758</v>
      </c>
      <c r="CS8" s="6">
        <v>2523024</v>
      </c>
      <c r="CT8" s="5">
        <v>2524769</v>
      </c>
      <c r="CU8" s="5">
        <v>2527425</v>
      </c>
      <c r="CV8" s="5">
        <v>2528974</v>
      </c>
      <c r="CW8" s="5">
        <v>2531952</v>
      </c>
      <c r="CX8" s="5">
        <v>2534009</v>
      </c>
      <c r="CY8" s="5">
        <v>2536245</v>
      </c>
      <c r="CZ8" s="5">
        <v>2538320</v>
      </c>
      <c r="DA8" s="6">
        <v>2541217</v>
      </c>
      <c r="DB8" s="6">
        <v>2543028</v>
      </c>
      <c r="DC8" s="5">
        <v>2545145</v>
      </c>
      <c r="DD8" s="6">
        <v>2547992</v>
      </c>
      <c r="DE8" s="6">
        <v>2550103</v>
      </c>
      <c r="DF8" s="6">
        <v>2551553</v>
      </c>
      <c r="DG8" s="5">
        <v>2554428</v>
      </c>
      <c r="DH8" s="5">
        <v>2556129</v>
      </c>
      <c r="DI8" s="6">
        <v>2557898</v>
      </c>
      <c r="DJ8" s="5">
        <v>2561283</v>
      </c>
      <c r="DK8" s="5">
        <v>2562225</v>
      </c>
      <c r="DL8" s="6">
        <v>2564539</v>
      </c>
      <c r="DM8" s="6">
        <v>2566771</v>
      </c>
      <c r="DN8" s="6">
        <v>2569391</v>
      </c>
      <c r="DO8" s="6">
        <v>2571004</v>
      </c>
      <c r="DP8" s="6">
        <v>2573324</v>
      </c>
      <c r="DQ8" s="6">
        <v>2575676</v>
      </c>
      <c r="DR8" s="6">
        <v>2577485</v>
      </c>
      <c r="DS8" s="6">
        <v>2579624</v>
      </c>
      <c r="DT8" s="6">
        <v>2581481</v>
      </c>
      <c r="DU8" s="6">
        <v>2583751</v>
      </c>
      <c r="DV8" s="6">
        <v>2585882</v>
      </c>
      <c r="DW8" s="6">
        <v>2587954</v>
      </c>
      <c r="DX8" s="6">
        <v>2590419</v>
      </c>
      <c r="DY8" s="6">
        <v>2592232</v>
      </c>
      <c r="DZ8" s="6">
        <v>2594294</v>
      </c>
      <c r="EA8" s="6">
        <v>2596644</v>
      </c>
      <c r="EB8" s="6">
        <v>2598636</v>
      </c>
      <c r="EC8" s="6">
        <v>2600242</v>
      </c>
      <c r="ED8" s="6">
        <v>2603205</v>
      </c>
      <c r="EE8" s="6">
        <v>2604676</v>
      </c>
      <c r="EF8" s="6">
        <v>2607200</v>
      </c>
      <c r="EG8" s="6">
        <v>2609167</v>
      </c>
      <c r="EH8" s="6">
        <v>2610871</v>
      </c>
      <c r="EI8" s="6">
        <v>2612114</v>
      </c>
      <c r="EJ8" s="6">
        <v>2615004</v>
      </c>
      <c r="EK8" s="6">
        <v>2617106</v>
      </c>
      <c r="EL8" s="6">
        <v>2618723</v>
      </c>
      <c r="EM8" s="6">
        <v>2620901</v>
      </c>
      <c r="EN8" s="6">
        <v>2622942</v>
      </c>
      <c r="EO8" s="6">
        <v>2625337</v>
      </c>
      <c r="EP8" s="6">
        <v>2627167</v>
      </c>
      <c r="EQ8" s="6">
        <v>2628803</v>
      </c>
      <c r="ER8" s="6">
        <v>2631238</v>
      </c>
      <c r="ES8" s="6">
        <v>2632763</v>
      </c>
      <c r="ET8" s="6">
        <v>2634683</v>
      </c>
      <c r="EU8" s="6">
        <v>2636846</v>
      </c>
      <c r="EV8" s="6">
        <v>2646687</v>
      </c>
      <c r="EW8" s="6">
        <v>2648964</v>
      </c>
      <c r="EX8" s="85">
        <v>2645355</v>
      </c>
      <c r="EY8" s="85">
        <v>2644856</v>
      </c>
      <c r="EZ8" s="85">
        <v>2646583</v>
      </c>
      <c r="FA8" s="85">
        <v>2648031</v>
      </c>
      <c r="FB8" s="85">
        <v>2650258</v>
      </c>
      <c r="FC8" s="85">
        <v>2652110</v>
      </c>
      <c r="FD8" s="85">
        <v>2654097</v>
      </c>
      <c r="FE8" s="85">
        <v>2656167</v>
      </c>
      <c r="FF8" s="85">
        <v>2657493</v>
      </c>
      <c r="FG8" s="85">
        <v>2659844</v>
      </c>
      <c r="FH8" s="85">
        <v>2661922</v>
      </c>
      <c r="FI8" s="85">
        <v>2663222</v>
      </c>
    </row>
    <row r="9" spans="1:165" s="17" customFormat="1" ht="3.95" customHeight="1" x14ac:dyDescent="0.4">
      <c r="A9" s="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 t="s">
        <v>169</v>
      </c>
      <c r="BU9" s="9" t="s">
        <v>169</v>
      </c>
      <c r="BV9" s="9"/>
      <c r="BW9" s="9" t="s">
        <v>169</v>
      </c>
      <c r="BX9" s="9" t="s">
        <v>169</v>
      </c>
      <c r="BY9" s="9" t="s">
        <v>169</v>
      </c>
      <c r="BZ9" s="9" t="s">
        <v>169</v>
      </c>
      <c r="CA9" s="9" t="s">
        <v>169</v>
      </c>
      <c r="CB9" s="9" t="s">
        <v>169</v>
      </c>
      <c r="CC9" s="10" t="s">
        <v>169</v>
      </c>
      <c r="CD9" s="10" t="s">
        <v>169</v>
      </c>
      <c r="CE9" s="9" t="s">
        <v>169</v>
      </c>
      <c r="CF9" s="10" t="s">
        <v>169</v>
      </c>
      <c r="CG9" s="10" t="s">
        <v>169</v>
      </c>
      <c r="CH9" s="9" t="s">
        <v>169</v>
      </c>
      <c r="CI9" s="9" t="s">
        <v>169</v>
      </c>
      <c r="CJ9" s="9" t="s">
        <v>169</v>
      </c>
      <c r="CK9" s="9" t="s">
        <v>169</v>
      </c>
      <c r="CL9" s="9" t="s">
        <v>169</v>
      </c>
      <c r="CM9" s="9" t="s">
        <v>169</v>
      </c>
      <c r="CN9" s="9" t="s">
        <v>169</v>
      </c>
      <c r="CO9" s="10" t="s">
        <v>169</v>
      </c>
      <c r="CP9" s="10" t="s">
        <v>169</v>
      </c>
      <c r="CQ9" s="9" t="s">
        <v>169</v>
      </c>
      <c r="CR9" s="10" t="s">
        <v>169</v>
      </c>
      <c r="CS9" s="10" t="s">
        <v>169</v>
      </c>
      <c r="CT9" s="9" t="s">
        <v>169</v>
      </c>
      <c r="CU9" s="9" t="s">
        <v>169</v>
      </c>
      <c r="CV9" s="9" t="s">
        <v>169</v>
      </c>
      <c r="CW9" s="9" t="s">
        <v>169</v>
      </c>
      <c r="CX9" s="9" t="s">
        <v>169</v>
      </c>
      <c r="CY9" s="9" t="s">
        <v>169</v>
      </c>
      <c r="CZ9" s="9" t="s">
        <v>169</v>
      </c>
      <c r="DA9" s="10" t="s">
        <v>169</v>
      </c>
      <c r="DB9" s="10"/>
      <c r="DC9" s="9" t="s">
        <v>169</v>
      </c>
      <c r="DD9" s="10"/>
      <c r="DE9" s="10"/>
      <c r="DF9" s="10"/>
      <c r="DG9" s="9"/>
      <c r="DH9" s="9"/>
      <c r="DI9" s="10"/>
      <c r="DJ9" s="9"/>
      <c r="DK9" s="9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49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</row>
    <row r="10" spans="1:165" s="50" customFormat="1" ht="15.95" customHeight="1" x14ac:dyDescent="0.4">
      <c r="A10" s="119" t="s">
        <v>170</v>
      </c>
      <c r="B10" s="5">
        <v>2295384</v>
      </c>
      <c r="C10" s="5">
        <v>2296912</v>
      </c>
      <c r="D10" s="5">
        <v>2299839</v>
      </c>
      <c r="E10" s="5">
        <v>2302309</v>
      </c>
      <c r="F10" s="5">
        <v>2304322</v>
      </c>
      <c r="G10" s="5">
        <v>2307182</v>
      </c>
      <c r="H10" s="5">
        <v>2309320</v>
      </c>
      <c r="I10" s="5">
        <v>2311306</v>
      </c>
      <c r="J10" s="5">
        <v>2313991</v>
      </c>
      <c r="K10" s="5">
        <v>2317082</v>
      </c>
      <c r="L10" s="5">
        <v>2319170</v>
      </c>
      <c r="M10" s="5">
        <v>2321180</v>
      </c>
      <c r="N10" s="5">
        <v>2322821</v>
      </c>
      <c r="O10" s="5">
        <v>2325860</v>
      </c>
      <c r="P10" s="5">
        <v>2328156</v>
      </c>
      <c r="Q10" s="5">
        <v>2330958</v>
      </c>
      <c r="R10" s="5">
        <v>2333520</v>
      </c>
      <c r="S10" s="5">
        <v>2337097</v>
      </c>
      <c r="T10" s="5">
        <v>2339158</v>
      </c>
      <c r="U10" s="5">
        <v>2342036</v>
      </c>
      <c r="V10" s="5">
        <v>2343578</v>
      </c>
      <c r="W10" s="5">
        <v>2346501</v>
      </c>
      <c r="X10" s="5">
        <v>2349201</v>
      </c>
      <c r="Y10" s="5">
        <v>2350654</v>
      </c>
      <c r="Z10" s="5">
        <v>2353686</v>
      </c>
      <c r="AA10" s="5">
        <v>2355749</v>
      </c>
      <c r="AB10" s="5">
        <v>2357776</v>
      </c>
      <c r="AC10" s="5">
        <v>2360851</v>
      </c>
      <c r="AD10" s="5">
        <v>2363353</v>
      </c>
      <c r="AE10" s="5">
        <v>2366753</v>
      </c>
      <c r="AF10" s="5">
        <v>2368411</v>
      </c>
      <c r="AG10" s="5">
        <v>2371089</v>
      </c>
      <c r="AH10" s="5">
        <v>2373274</v>
      </c>
      <c r="AI10" s="5">
        <v>2376157</v>
      </c>
      <c r="AJ10" s="5">
        <v>2378362</v>
      </c>
      <c r="AK10" s="5">
        <v>2380870</v>
      </c>
      <c r="AL10" s="5">
        <v>2383015</v>
      </c>
      <c r="AM10" s="5">
        <v>2385222</v>
      </c>
      <c r="AN10" s="5">
        <v>2387897</v>
      </c>
      <c r="AO10" s="5">
        <v>2390700</v>
      </c>
      <c r="AP10" s="5">
        <v>2392821</v>
      </c>
      <c r="AQ10" s="5">
        <v>2395213</v>
      </c>
      <c r="AR10" s="5">
        <v>2397436</v>
      </c>
      <c r="AS10" s="5">
        <v>2399718</v>
      </c>
      <c r="AT10" s="5">
        <v>2402180</v>
      </c>
      <c r="AU10" s="5">
        <v>2405958</v>
      </c>
      <c r="AV10" s="5">
        <v>2407497</v>
      </c>
      <c r="AW10" s="5">
        <v>2410619</v>
      </c>
      <c r="AX10" s="5">
        <v>2412885</v>
      </c>
      <c r="AY10" s="5">
        <v>2414775</v>
      </c>
      <c r="AZ10" s="5">
        <v>2418069</v>
      </c>
      <c r="BA10" s="5">
        <v>2419913</v>
      </c>
      <c r="BB10" s="5">
        <v>2421603</v>
      </c>
      <c r="BC10" s="5">
        <v>2425649</v>
      </c>
      <c r="BD10" s="5">
        <v>2427445</v>
      </c>
      <c r="BE10" s="5">
        <v>2430105</v>
      </c>
      <c r="BF10" s="5">
        <v>2431954</v>
      </c>
      <c r="BG10" s="5">
        <v>2435037</v>
      </c>
      <c r="BH10" s="5">
        <v>2437561</v>
      </c>
      <c r="BI10" s="5">
        <v>2439447</v>
      </c>
      <c r="BJ10" s="5">
        <v>2442053</v>
      </c>
      <c r="BK10" s="5">
        <v>2443952</v>
      </c>
      <c r="BL10" s="5">
        <v>2446429</v>
      </c>
      <c r="BM10" s="5">
        <v>2448365</v>
      </c>
      <c r="BN10" s="5">
        <v>2451764</v>
      </c>
      <c r="BO10" s="5">
        <v>2454120</v>
      </c>
      <c r="BP10" s="5">
        <v>2456167</v>
      </c>
      <c r="BQ10" s="5">
        <v>2458177</v>
      </c>
      <c r="BR10" s="5">
        <v>2460793</v>
      </c>
      <c r="BS10" s="5">
        <v>2463410</v>
      </c>
      <c r="BT10" s="5">
        <v>2465756</v>
      </c>
      <c r="BU10" s="5">
        <v>2468000</v>
      </c>
      <c r="BV10" s="5">
        <v>2470391</v>
      </c>
      <c r="BW10" s="5">
        <v>2472530</v>
      </c>
      <c r="BX10" s="5">
        <v>2474853</v>
      </c>
      <c r="BY10" s="5">
        <v>2477736</v>
      </c>
      <c r="BZ10" s="5">
        <v>2480103</v>
      </c>
      <c r="CA10" s="5">
        <v>2482757</v>
      </c>
      <c r="CB10" s="5">
        <v>2484284</v>
      </c>
      <c r="CC10" s="6">
        <v>2486331</v>
      </c>
      <c r="CD10" s="6">
        <v>2488950</v>
      </c>
      <c r="CE10" s="5">
        <v>2491217</v>
      </c>
      <c r="CF10" s="6">
        <v>2493409</v>
      </c>
      <c r="CG10" s="6">
        <v>2495977</v>
      </c>
      <c r="CH10" s="5">
        <v>2497410</v>
      </c>
      <c r="CI10" s="5">
        <v>2500570</v>
      </c>
      <c r="CJ10" s="5">
        <v>2501641</v>
      </c>
      <c r="CK10" s="5">
        <v>2505186</v>
      </c>
      <c r="CL10" s="5">
        <v>2506782</v>
      </c>
      <c r="CM10" s="5">
        <v>2509031</v>
      </c>
      <c r="CN10" s="5">
        <v>2512021</v>
      </c>
      <c r="CO10" s="6">
        <v>2513712</v>
      </c>
      <c r="CP10" s="6">
        <v>2515893</v>
      </c>
      <c r="CQ10" s="5">
        <v>2518091</v>
      </c>
      <c r="CR10" s="6">
        <v>2520758</v>
      </c>
      <c r="CS10" s="6">
        <v>2523024</v>
      </c>
      <c r="CT10" s="5">
        <v>2524769</v>
      </c>
      <c r="CU10" s="5">
        <v>2527425</v>
      </c>
      <c r="CV10" s="5">
        <v>2528974</v>
      </c>
      <c r="CW10" s="5">
        <v>2531952</v>
      </c>
      <c r="CX10" s="5">
        <v>2534009</v>
      </c>
      <c r="CY10" s="5">
        <v>2536245</v>
      </c>
      <c r="CZ10" s="5">
        <v>2538320</v>
      </c>
      <c r="DA10" s="6">
        <v>2541217</v>
      </c>
      <c r="DB10" s="6">
        <v>2543028</v>
      </c>
      <c r="DC10" s="5">
        <v>2545145</v>
      </c>
      <c r="DD10" s="6">
        <v>2547992</v>
      </c>
      <c r="DE10" s="6">
        <v>2550103</v>
      </c>
      <c r="DF10" s="6">
        <v>2551553</v>
      </c>
      <c r="DG10" s="5">
        <v>2554428</v>
      </c>
      <c r="DH10" s="5">
        <v>2556129</v>
      </c>
      <c r="DI10" s="6">
        <v>2557898</v>
      </c>
      <c r="DJ10" s="5">
        <v>2561283</v>
      </c>
      <c r="DK10" s="5">
        <v>2562225</v>
      </c>
      <c r="DL10" s="6">
        <v>2564539</v>
      </c>
      <c r="DM10" s="6">
        <v>2566771</v>
      </c>
      <c r="DN10" s="6">
        <v>2569391</v>
      </c>
      <c r="DO10" s="6">
        <v>2571004</v>
      </c>
      <c r="DP10" s="6">
        <v>2573324</v>
      </c>
      <c r="DQ10" s="6">
        <v>2575676</v>
      </c>
      <c r="DR10" s="6">
        <v>2577485</v>
      </c>
      <c r="DS10" s="6">
        <v>2579624</v>
      </c>
      <c r="DT10" s="6">
        <v>2581481</v>
      </c>
      <c r="DU10" s="6">
        <v>2583751</v>
      </c>
      <c r="DV10" s="6">
        <v>2585882</v>
      </c>
      <c r="DW10" s="6">
        <v>2587954</v>
      </c>
      <c r="DX10" s="6">
        <v>2590419</v>
      </c>
      <c r="DY10" s="6">
        <v>2592232</v>
      </c>
      <c r="DZ10" s="6">
        <v>2594294</v>
      </c>
      <c r="EA10" s="6">
        <v>2596644</v>
      </c>
      <c r="EB10" s="6">
        <v>2598636</v>
      </c>
      <c r="EC10" s="6">
        <v>2600242</v>
      </c>
      <c r="ED10" s="6">
        <v>2603205</v>
      </c>
      <c r="EE10" s="6">
        <v>2604676</v>
      </c>
      <c r="EF10" s="6">
        <v>2607200</v>
      </c>
      <c r="EG10" s="6">
        <v>2609167</v>
      </c>
      <c r="EH10" s="6">
        <v>2610871</v>
      </c>
      <c r="EI10" s="6">
        <v>2612114</v>
      </c>
      <c r="EJ10" s="6">
        <v>2615004</v>
      </c>
      <c r="EK10" s="6">
        <v>2617106</v>
      </c>
      <c r="EL10" s="6">
        <v>2618723</v>
      </c>
      <c r="EM10" s="6">
        <v>2620901</v>
      </c>
      <c r="EN10" s="6">
        <v>2622942</v>
      </c>
      <c r="EO10" s="6">
        <v>2625337</v>
      </c>
      <c r="EP10" s="6">
        <v>2627167</v>
      </c>
      <c r="EQ10" s="6">
        <v>2628803</v>
      </c>
      <c r="ER10" s="6">
        <v>2631238</v>
      </c>
      <c r="ES10" s="6">
        <v>2632763</v>
      </c>
      <c r="ET10" s="6">
        <v>2634683</v>
      </c>
      <c r="EU10" s="6">
        <v>2636846</v>
      </c>
      <c r="EV10" s="6">
        <v>2646687</v>
      </c>
      <c r="EW10" s="6">
        <v>2648964</v>
      </c>
      <c r="EX10" s="85">
        <v>2645355</v>
      </c>
      <c r="EY10" s="85">
        <v>2644856</v>
      </c>
      <c r="EZ10" s="85">
        <v>2646583</v>
      </c>
      <c r="FA10" s="85">
        <v>2648031</v>
      </c>
      <c r="FB10" s="85">
        <v>2650258</v>
      </c>
      <c r="FC10" s="85">
        <v>2652110</v>
      </c>
      <c r="FD10" s="85">
        <v>2654097</v>
      </c>
      <c r="FE10" s="85">
        <v>2656167</v>
      </c>
      <c r="FF10" s="85">
        <v>2657493</v>
      </c>
      <c r="FG10" s="85">
        <v>2659844</v>
      </c>
      <c r="FH10" s="85">
        <v>2661922</v>
      </c>
      <c r="FI10" s="85">
        <v>2663222</v>
      </c>
    </row>
    <row r="11" spans="1:165" s="17" customFormat="1" ht="15.95" customHeight="1" x14ac:dyDescent="0.4">
      <c r="A11" s="8" t="s">
        <v>171</v>
      </c>
      <c r="B11" s="9">
        <v>585574</v>
      </c>
      <c r="C11" s="9">
        <v>584886.00000000023</v>
      </c>
      <c r="D11" s="9">
        <v>584450</v>
      </c>
      <c r="E11" s="9">
        <v>583943.99999999907</v>
      </c>
      <c r="F11" s="9">
        <v>583282</v>
      </c>
      <c r="G11" s="9">
        <v>582908.99999999907</v>
      </c>
      <c r="H11" s="9">
        <v>582257.0000000007</v>
      </c>
      <c r="I11" s="9">
        <v>581744</v>
      </c>
      <c r="J11" s="9">
        <v>581374</v>
      </c>
      <c r="K11" s="9">
        <v>581076.00000000093</v>
      </c>
      <c r="L11" s="9">
        <v>580354.00000000023</v>
      </c>
      <c r="M11" s="9">
        <v>579693.00000000047</v>
      </c>
      <c r="N11" s="9">
        <v>579212.00000000047</v>
      </c>
      <c r="O11" s="9">
        <v>579129.00000000047</v>
      </c>
      <c r="P11" s="9">
        <v>578656.00000000047</v>
      </c>
      <c r="Q11" s="9">
        <v>578378</v>
      </c>
      <c r="R11" s="9">
        <v>578374.99999999977</v>
      </c>
      <c r="S11" s="9">
        <v>578077.00000000093</v>
      </c>
      <c r="T11" s="9">
        <v>577558.00000000047</v>
      </c>
      <c r="U11" s="9">
        <v>577669.99999999977</v>
      </c>
      <c r="V11" s="9">
        <v>577476.00000000047</v>
      </c>
      <c r="W11" s="9">
        <v>577017.99999999907</v>
      </c>
      <c r="X11" s="9">
        <v>576799</v>
      </c>
      <c r="Y11" s="9">
        <v>576483</v>
      </c>
      <c r="Z11" s="9">
        <v>576283</v>
      </c>
      <c r="AA11" s="9">
        <v>576028.00000000023</v>
      </c>
      <c r="AB11" s="9">
        <v>576028.00000000047</v>
      </c>
      <c r="AC11" s="9">
        <v>575995</v>
      </c>
      <c r="AD11" s="9">
        <v>575960.99999999977</v>
      </c>
      <c r="AE11" s="9">
        <v>575639.0000000007</v>
      </c>
      <c r="AF11" s="9">
        <v>575183.00000000023</v>
      </c>
      <c r="AG11" s="9">
        <v>575325.00000000023</v>
      </c>
      <c r="AH11" s="9">
        <v>575118.99999999953</v>
      </c>
      <c r="AI11" s="9">
        <v>575026.99999999907</v>
      </c>
      <c r="AJ11" s="9">
        <v>575055.00000000023</v>
      </c>
      <c r="AK11" s="9">
        <v>575005.0000000007</v>
      </c>
      <c r="AL11" s="9">
        <v>574485.99999999953</v>
      </c>
      <c r="AM11" s="9">
        <v>574570.0000000014</v>
      </c>
      <c r="AN11" s="9">
        <v>574500.00000000047</v>
      </c>
      <c r="AO11" s="9">
        <v>574424.00000000047</v>
      </c>
      <c r="AP11" s="9">
        <v>573892.00000000093</v>
      </c>
      <c r="AQ11" s="9">
        <v>573849.00000000093</v>
      </c>
      <c r="AR11" s="9">
        <v>573750.0000000007</v>
      </c>
      <c r="AS11" s="9">
        <v>573810</v>
      </c>
      <c r="AT11" s="9">
        <v>573627.99999999907</v>
      </c>
      <c r="AU11" s="9">
        <v>573339.9999999993</v>
      </c>
      <c r="AV11" s="9">
        <v>573098.00000000047</v>
      </c>
      <c r="AW11" s="9">
        <v>573152</v>
      </c>
      <c r="AX11" s="9">
        <v>572998.9999999993</v>
      </c>
      <c r="AY11" s="9">
        <v>572518</v>
      </c>
      <c r="AZ11" s="9">
        <v>572640.99999999953</v>
      </c>
      <c r="BA11" s="9">
        <v>572213</v>
      </c>
      <c r="BB11" s="9">
        <v>571972.00000000023</v>
      </c>
      <c r="BC11" s="9">
        <v>571483.99999999907</v>
      </c>
      <c r="BD11" s="9">
        <v>571402.99999999953</v>
      </c>
      <c r="BE11" s="9">
        <v>571406.00000000047</v>
      </c>
      <c r="BF11" s="9">
        <v>571221.99999999953</v>
      </c>
      <c r="BG11" s="9">
        <v>570970.00000000023</v>
      </c>
      <c r="BH11" s="9">
        <v>570668.9999999993</v>
      </c>
      <c r="BI11" s="9">
        <v>570482</v>
      </c>
      <c r="BJ11" s="9">
        <v>570237.99999999907</v>
      </c>
      <c r="BK11" s="9">
        <v>570033.9999999993</v>
      </c>
      <c r="BL11" s="9">
        <v>570004.00000000116</v>
      </c>
      <c r="BM11" s="9">
        <v>569990.99999999977</v>
      </c>
      <c r="BN11" s="9">
        <v>569907</v>
      </c>
      <c r="BO11" s="9">
        <v>569873</v>
      </c>
      <c r="BP11" s="9">
        <v>569600.00000000093</v>
      </c>
      <c r="BQ11" s="9">
        <v>569103</v>
      </c>
      <c r="BR11" s="9">
        <v>569289</v>
      </c>
      <c r="BS11" s="9">
        <v>568950</v>
      </c>
      <c r="BT11" s="9">
        <v>569067</v>
      </c>
      <c r="BU11" s="9">
        <v>568680</v>
      </c>
      <c r="BV11" s="9">
        <v>568731</v>
      </c>
      <c r="BW11" s="9">
        <v>568645</v>
      </c>
      <c r="BX11" s="9">
        <v>568790</v>
      </c>
      <c r="BY11" s="9">
        <v>568788</v>
      </c>
      <c r="BZ11" s="9">
        <v>568764</v>
      </c>
      <c r="CA11" s="9">
        <v>568557</v>
      </c>
      <c r="CB11" s="9">
        <v>568500</v>
      </c>
      <c r="CC11" s="10">
        <v>568298</v>
      </c>
      <c r="CD11" s="10">
        <v>568367</v>
      </c>
      <c r="CE11" s="9">
        <v>568345</v>
      </c>
      <c r="CF11" s="10">
        <v>568190</v>
      </c>
      <c r="CG11" s="10">
        <v>568238</v>
      </c>
      <c r="CH11" s="9">
        <v>567948</v>
      </c>
      <c r="CI11" s="9">
        <v>568456</v>
      </c>
      <c r="CJ11" s="9">
        <v>568626</v>
      </c>
      <c r="CK11" s="9">
        <v>568503</v>
      </c>
      <c r="CL11" s="9">
        <v>568517</v>
      </c>
      <c r="CM11" s="9">
        <v>568677</v>
      </c>
      <c r="CN11" s="9">
        <v>568848</v>
      </c>
      <c r="CO11" s="10">
        <v>569148</v>
      </c>
      <c r="CP11" s="10">
        <v>569050</v>
      </c>
      <c r="CQ11" s="9">
        <v>569043</v>
      </c>
      <c r="CR11" s="10">
        <v>569241</v>
      </c>
      <c r="CS11" s="10">
        <v>569404</v>
      </c>
      <c r="CT11" s="9">
        <v>569296</v>
      </c>
      <c r="CU11" s="9">
        <v>569239</v>
      </c>
      <c r="CV11" s="9">
        <v>569098</v>
      </c>
      <c r="CW11" s="9">
        <v>569398</v>
      </c>
      <c r="CX11" s="9">
        <v>569414</v>
      </c>
      <c r="CY11" s="9">
        <v>569346</v>
      </c>
      <c r="CZ11" s="9">
        <v>569451</v>
      </c>
      <c r="DA11" s="10">
        <v>569328</v>
      </c>
      <c r="DB11" s="10">
        <v>569149</v>
      </c>
      <c r="DC11" s="9">
        <v>569622</v>
      </c>
      <c r="DD11" s="10">
        <v>569324</v>
      </c>
      <c r="DE11" s="10">
        <v>569512</v>
      </c>
      <c r="DF11" s="10">
        <v>569143</v>
      </c>
      <c r="DG11" s="9">
        <v>569382</v>
      </c>
      <c r="DH11" s="9">
        <v>569400</v>
      </c>
      <c r="DI11" s="10">
        <v>569487</v>
      </c>
      <c r="DJ11" s="9">
        <v>569493</v>
      </c>
      <c r="DK11" s="9">
        <v>569329</v>
      </c>
      <c r="DL11" s="10">
        <v>569537</v>
      </c>
      <c r="DM11" s="10">
        <v>569653</v>
      </c>
      <c r="DN11" s="10">
        <v>569735</v>
      </c>
      <c r="DO11" s="10">
        <v>569686</v>
      </c>
      <c r="DP11" s="10">
        <v>569698</v>
      </c>
      <c r="DQ11" s="10">
        <v>569856</v>
      </c>
      <c r="DR11" s="10">
        <v>569770</v>
      </c>
      <c r="DS11" s="10">
        <v>569711</v>
      </c>
      <c r="DT11" s="10">
        <v>569497</v>
      </c>
      <c r="DU11" s="10">
        <v>570684</v>
      </c>
      <c r="DV11" s="10">
        <v>570660</v>
      </c>
      <c r="DW11" s="10">
        <v>570638</v>
      </c>
      <c r="DX11" s="10">
        <v>569614</v>
      </c>
      <c r="DY11" s="10">
        <v>569391</v>
      </c>
      <c r="DZ11" s="10">
        <v>569529</v>
      </c>
      <c r="EA11" s="10">
        <v>569469</v>
      </c>
      <c r="EB11" s="10">
        <v>569289</v>
      </c>
      <c r="EC11" s="10">
        <v>569506</v>
      </c>
      <c r="ED11" s="10">
        <v>569451</v>
      </c>
      <c r="EE11" s="10">
        <v>569331</v>
      </c>
      <c r="EF11" s="10">
        <v>569355</v>
      </c>
      <c r="EG11" s="10">
        <v>569480</v>
      </c>
      <c r="EH11" s="10">
        <v>569218</v>
      </c>
      <c r="EI11" s="10">
        <v>569122</v>
      </c>
      <c r="EJ11" s="10">
        <v>569161</v>
      </c>
      <c r="EK11" s="10">
        <v>569136</v>
      </c>
      <c r="EL11" s="10">
        <v>569282</v>
      </c>
      <c r="EM11" s="10">
        <v>569207</v>
      </c>
      <c r="EN11" s="10">
        <v>569056</v>
      </c>
      <c r="EO11" s="10">
        <v>569061</v>
      </c>
      <c r="EP11" s="10">
        <v>568825</v>
      </c>
      <c r="EQ11" s="10">
        <v>568472</v>
      </c>
      <c r="ER11" s="10">
        <v>568676</v>
      </c>
      <c r="ES11" s="10">
        <v>568208</v>
      </c>
      <c r="ET11" s="10">
        <v>568533</v>
      </c>
      <c r="EU11" s="10">
        <v>568365</v>
      </c>
      <c r="EV11" s="10">
        <v>567118</v>
      </c>
      <c r="EW11" s="10">
        <v>566699</v>
      </c>
      <c r="EX11" s="87">
        <v>568038</v>
      </c>
      <c r="EY11" s="87">
        <v>566843</v>
      </c>
      <c r="EZ11" s="87">
        <v>566948</v>
      </c>
      <c r="FA11" s="87">
        <v>566732</v>
      </c>
      <c r="FB11" s="87">
        <v>566388</v>
      </c>
      <c r="FC11" s="87">
        <v>566159</v>
      </c>
      <c r="FD11" s="87">
        <v>565833</v>
      </c>
      <c r="FE11" s="87">
        <v>565748</v>
      </c>
      <c r="FF11" s="87">
        <v>565305</v>
      </c>
      <c r="FG11" s="87">
        <v>564959</v>
      </c>
      <c r="FH11" s="87">
        <v>564947</v>
      </c>
      <c r="FI11" s="87">
        <v>564535</v>
      </c>
    </row>
    <row r="12" spans="1:165" s="17" customFormat="1" ht="15.95" customHeight="1" x14ac:dyDescent="0.4">
      <c r="A12" s="8" t="s">
        <v>172</v>
      </c>
      <c r="B12" s="9">
        <v>477853.99999999988</v>
      </c>
      <c r="C12" s="9">
        <v>460894</v>
      </c>
      <c r="D12" s="9">
        <v>450409.99999999994</v>
      </c>
      <c r="E12" s="9">
        <v>460662.99999999965</v>
      </c>
      <c r="F12" s="9">
        <v>459677.00000000035</v>
      </c>
      <c r="G12" s="9">
        <v>468234.00000000047</v>
      </c>
      <c r="H12" s="9">
        <v>463311.00000000035</v>
      </c>
      <c r="I12" s="9">
        <v>455610.00000000047</v>
      </c>
      <c r="J12" s="9">
        <v>446193.99999999965</v>
      </c>
      <c r="K12" s="9">
        <v>440990.9999999993</v>
      </c>
      <c r="L12" s="9">
        <v>443760.00000000035</v>
      </c>
      <c r="M12" s="9">
        <v>447727</v>
      </c>
      <c r="N12" s="9">
        <v>434945.99999999994</v>
      </c>
      <c r="O12" s="9">
        <v>431121.99999999988</v>
      </c>
      <c r="P12" s="9">
        <v>435100</v>
      </c>
      <c r="Q12" s="9">
        <v>420929.99999999953</v>
      </c>
      <c r="R12" s="9">
        <v>426187.00000000023</v>
      </c>
      <c r="S12" s="9">
        <v>420362.99999999959</v>
      </c>
      <c r="T12" s="9">
        <v>416105.99999999977</v>
      </c>
      <c r="U12" s="9">
        <v>427309.99999999953</v>
      </c>
      <c r="V12" s="9">
        <v>426848.99999999965</v>
      </c>
      <c r="W12" s="9">
        <v>430456.00000000035</v>
      </c>
      <c r="X12" s="9">
        <v>421059.99999999988</v>
      </c>
      <c r="Y12" s="9">
        <v>421964.00000000017</v>
      </c>
      <c r="Z12" s="9">
        <v>427222.99999999988</v>
      </c>
      <c r="AA12" s="9">
        <v>425892.00000000023</v>
      </c>
      <c r="AB12" s="9">
        <v>421960.99999999994</v>
      </c>
      <c r="AC12" s="9">
        <v>438726.00000000006</v>
      </c>
      <c r="AD12" s="9">
        <v>441970</v>
      </c>
      <c r="AE12" s="9">
        <v>446730.99999999977</v>
      </c>
      <c r="AF12" s="9">
        <v>451110.99999999971</v>
      </c>
      <c r="AG12" s="9">
        <v>445249.99999999965</v>
      </c>
      <c r="AH12" s="9">
        <v>439052.00000000023</v>
      </c>
      <c r="AI12" s="9">
        <v>433340.00000000047</v>
      </c>
      <c r="AJ12" s="9">
        <v>457900.99999999953</v>
      </c>
      <c r="AK12" s="9">
        <v>459980.99999999953</v>
      </c>
      <c r="AL12" s="9">
        <v>459741.00000000047</v>
      </c>
      <c r="AM12" s="9">
        <v>451263.00000000023</v>
      </c>
      <c r="AN12" s="9">
        <v>463048.99999999988</v>
      </c>
      <c r="AO12" s="9">
        <v>464359.99999999988</v>
      </c>
      <c r="AP12" s="9">
        <v>455287.99999999948</v>
      </c>
      <c r="AQ12" s="9">
        <v>458289.99999999977</v>
      </c>
      <c r="AR12" s="9">
        <v>446098</v>
      </c>
      <c r="AS12" s="9">
        <v>437770.00000000006</v>
      </c>
      <c r="AT12" s="9">
        <v>458681.00000000058</v>
      </c>
      <c r="AU12" s="9">
        <v>454995.00000000029</v>
      </c>
      <c r="AV12" s="9">
        <v>455870.99999999942</v>
      </c>
      <c r="AW12" s="9">
        <v>449789.99999999971</v>
      </c>
      <c r="AX12" s="9">
        <v>451984.00000000017</v>
      </c>
      <c r="AY12" s="9">
        <v>455438.00000000006</v>
      </c>
      <c r="AZ12" s="9">
        <v>453315.00000000012</v>
      </c>
      <c r="BA12" s="9">
        <v>448510.99999999959</v>
      </c>
      <c r="BB12" s="9">
        <v>443350.00000000029</v>
      </c>
      <c r="BC12" s="9">
        <v>440430.0000000007</v>
      </c>
      <c r="BD12" s="9">
        <v>444261.00000000041</v>
      </c>
      <c r="BE12" s="9">
        <v>450587.99999999965</v>
      </c>
      <c r="BF12" s="9">
        <v>444723.00000000047</v>
      </c>
      <c r="BG12" s="9">
        <v>448996.99999999988</v>
      </c>
      <c r="BH12" s="9">
        <v>450925.00000000058</v>
      </c>
      <c r="BI12" s="9">
        <v>453910.99999999988</v>
      </c>
      <c r="BJ12" s="9">
        <v>451407.00000000012</v>
      </c>
      <c r="BK12" s="9">
        <v>455970.00000000023</v>
      </c>
      <c r="BL12" s="9">
        <v>451173.99999999889</v>
      </c>
      <c r="BM12" s="9">
        <v>457938.99999999977</v>
      </c>
      <c r="BN12" s="9">
        <v>461488</v>
      </c>
      <c r="BO12" s="9">
        <v>472007</v>
      </c>
      <c r="BP12" s="9">
        <v>463869</v>
      </c>
      <c r="BQ12" s="9">
        <v>465858</v>
      </c>
      <c r="BR12" s="9">
        <v>477077</v>
      </c>
      <c r="BS12" s="9">
        <v>482132</v>
      </c>
      <c r="BT12" s="9">
        <v>473058</v>
      </c>
      <c r="BU12" s="9">
        <v>465688</v>
      </c>
      <c r="BV12" s="9">
        <v>462372</v>
      </c>
      <c r="BW12" s="9">
        <v>448262</v>
      </c>
      <c r="BX12" s="9">
        <v>449376</v>
      </c>
      <c r="BY12" s="9">
        <v>450573</v>
      </c>
      <c r="BZ12" s="9">
        <v>444954</v>
      </c>
      <c r="CA12" s="9">
        <v>443215</v>
      </c>
      <c r="CB12" s="9">
        <v>443564</v>
      </c>
      <c r="CC12" s="10">
        <v>442956</v>
      </c>
      <c r="CD12" s="10">
        <v>447228</v>
      </c>
      <c r="CE12" s="9">
        <v>450034</v>
      </c>
      <c r="CF12" s="10">
        <v>446123</v>
      </c>
      <c r="CG12" s="10">
        <v>442228</v>
      </c>
      <c r="CH12" s="9">
        <v>428465</v>
      </c>
      <c r="CI12" s="9">
        <v>441006</v>
      </c>
      <c r="CJ12" s="9">
        <v>431720</v>
      </c>
      <c r="CK12" s="9">
        <v>429118</v>
      </c>
      <c r="CL12" s="9">
        <v>432349</v>
      </c>
      <c r="CM12" s="9">
        <v>429978</v>
      </c>
      <c r="CN12" s="9">
        <v>424240</v>
      </c>
      <c r="CO12" s="10">
        <v>422087</v>
      </c>
      <c r="CP12" s="10">
        <v>414432</v>
      </c>
      <c r="CQ12" s="9">
        <v>426154</v>
      </c>
      <c r="CR12" s="10">
        <v>423393</v>
      </c>
      <c r="CS12" s="10">
        <v>425207</v>
      </c>
      <c r="CT12" s="9">
        <v>425877</v>
      </c>
      <c r="CU12" s="9">
        <v>417396</v>
      </c>
      <c r="CV12" s="9">
        <v>430800</v>
      </c>
      <c r="CW12" s="9">
        <v>433418</v>
      </c>
      <c r="CX12" s="9">
        <v>441643</v>
      </c>
      <c r="CY12" s="9">
        <v>433447</v>
      </c>
      <c r="CZ12" s="9">
        <v>428264</v>
      </c>
      <c r="DA12" s="10">
        <v>419987</v>
      </c>
      <c r="DB12" s="10">
        <v>414791</v>
      </c>
      <c r="DC12" s="9">
        <v>406826</v>
      </c>
      <c r="DD12" s="10">
        <v>416843</v>
      </c>
      <c r="DE12" s="10">
        <v>417090</v>
      </c>
      <c r="DF12" s="10">
        <v>427282</v>
      </c>
      <c r="DG12" s="9">
        <v>432574</v>
      </c>
      <c r="DH12" s="9">
        <v>432663</v>
      </c>
      <c r="DI12" s="10">
        <v>424850</v>
      </c>
      <c r="DJ12" s="9">
        <v>422032</v>
      </c>
      <c r="DK12" s="9">
        <v>413604</v>
      </c>
      <c r="DL12" s="10">
        <v>417829</v>
      </c>
      <c r="DM12" s="10">
        <v>411709</v>
      </c>
      <c r="DN12" s="10">
        <v>412737</v>
      </c>
      <c r="DO12" s="10">
        <v>406179</v>
      </c>
      <c r="DP12" s="10">
        <v>409275</v>
      </c>
      <c r="DQ12" s="10">
        <v>405058</v>
      </c>
      <c r="DR12" s="10">
        <v>402720</v>
      </c>
      <c r="DS12" s="10">
        <v>407030</v>
      </c>
      <c r="DT12" s="10">
        <v>418882</v>
      </c>
      <c r="DU12" s="10">
        <v>419172</v>
      </c>
      <c r="DV12" s="10">
        <v>423206</v>
      </c>
      <c r="DW12" s="10">
        <v>431693</v>
      </c>
      <c r="DX12" s="10">
        <v>448046</v>
      </c>
      <c r="DY12" s="10">
        <v>442811</v>
      </c>
      <c r="DZ12" s="10">
        <v>437201</v>
      </c>
      <c r="EA12" s="10">
        <v>431797</v>
      </c>
      <c r="EB12" s="10">
        <v>433092</v>
      </c>
      <c r="EC12" s="10">
        <v>427887</v>
      </c>
      <c r="ED12" s="10">
        <v>428316</v>
      </c>
      <c r="EE12" s="10">
        <v>437026</v>
      </c>
      <c r="EF12" s="10">
        <v>426784</v>
      </c>
      <c r="EG12" s="10">
        <v>436884</v>
      </c>
      <c r="EH12" s="10">
        <v>430477</v>
      </c>
      <c r="EI12" s="10">
        <v>426783</v>
      </c>
      <c r="EJ12" s="10">
        <v>424241</v>
      </c>
      <c r="EK12" s="10">
        <v>437431</v>
      </c>
      <c r="EL12" s="10">
        <v>438654</v>
      </c>
      <c r="EM12" s="10">
        <v>424006</v>
      </c>
      <c r="EN12" s="10">
        <v>416636</v>
      </c>
      <c r="EO12" s="10">
        <v>423860</v>
      </c>
      <c r="EP12" s="10">
        <v>430581</v>
      </c>
      <c r="EQ12" s="10">
        <v>429005</v>
      </c>
      <c r="ER12" s="10">
        <v>432601</v>
      </c>
      <c r="ES12" s="10">
        <v>434732</v>
      </c>
      <c r="ET12" s="10">
        <v>430358</v>
      </c>
      <c r="EU12" s="10">
        <v>425731</v>
      </c>
      <c r="EV12" s="10">
        <v>419959</v>
      </c>
      <c r="EW12" s="10">
        <v>409695</v>
      </c>
      <c r="EX12" s="87">
        <v>406673</v>
      </c>
      <c r="EY12" s="87">
        <v>413771</v>
      </c>
      <c r="EZ12" s="87">
        <v>427502</v>
      </c>
      <c r="FA12" s="87">
        <v>439246</v>
      </c>
      <c r="FB12" s="87">
        <v>439349</v>
      </c>
      <c r="FC12" s="87">
        <v>435424</v>
      </c>
      <c r="FD12" s="87">
        <v>431510</v>
      </c>
      <c r="FE12" s="87">
        <v>412556</v>
      </c>
      <c r="FF12" s="87">
        <v>408238</v>
      </c>
      <c r="FG12" s="87">
        <v>409164</v>
      </c>
      <c r="FH12" s="87">
        <v>412027</v>
      </c>
      <c r="FI12" s="87">
        <v>404004</v>
      </c>
    </row>
    <row r="13" spans="1:165" s="17" customFormat="1" ht="15.95" customHeight="1" x14ac:dyDescent="0.4">
      <c r="A13" s="8" t="s">
        <v>173</v>
      </c>
      <c r="B13" s="9">
        <v>361861.00000000017</v>
      </c>
      <c r="C13" s="9">
        <v>368275.99999999988</v>
      </c>
      <c r="D13" s="9">
        <v>372371.99999999988</v>
      </c>
      <c r="E13" s="9">
        <v>359373.00000000081</v>
      </c>
      <c r="F13" s="9">
        <v>360774.99999999994</v>
      </c>
      <c r="G13" s="9">
        <v>352368.99999999988</v>
      </c>
      <c r="H13" s="9">
        <v>344363.99999999959</v>
      </c>
      <c r="I13" s="9">
        <v>339153.00000000023</v>
      </c>
      <c r="J13" s="9">
        <v>337133.99999999953</v>
      </c>
      <c r="K13" s="9">
        <v>345108.00000000023</v>
      </c>
      <c r="L13" s="9">
        <v>329306.99999999942</v>
      </c>
      <c r="M13" s="9">
        <v>330196.00000000023</v>
      </c>
      <c r="N13" s="9">
        <v>344966.99999999988</v>
      </c>
      <c r="O13" s="9">
        <v>360994.99999999988</v>
      </c>
      <c r="P13" s="9">
        <v>364131.99999999965</v>
      </c>
      <c r="Q13" s="9">
        <v>377104</v>
      </c>
      <c r="R13" s="9">
        <v>384521.00000000006</v>
      </c>
      <c r="S13" s="9">
        <v>385961.99999999971</v>
      </c>
      <c r="T13" s="9">
        <v>390195.00000000012</v>
      </c>
      <c r="U13" s="9">
        <v>387827.99999999994</v>
      </c>
      <c r="V13" s="9">
        <v>381391.99999999924</v>
      </c>
      <c r="W13" s="9">
        <v>371276.00000000041</v>
      </c>
      <c r="X13" s="9">
        <v>374189.00000000035</v>
      </c>
      <c r="Y13" s="9">
        <v>376831.99999999977</v>
      </c>
      <c r="Z13" s="9">
        <v>368255.99999999988</v>
      </c>
      <c r="AA13" s="9">
        <v>360340.99999999959</v>
      </c>
      <c r="AB13" s="9">
        <v>361151.99999999953</v>
      </c>
      <c r="AC13" s="9">
        <v>353240.00000000047</v>
      </c>
      <c r="AD13" s="9">
        <v>354888.00000000029</v>
      </c>
      <c r="AE13" s="9">
        <v>355379.99999999983</v>
      </c>
      <c r="AF13" s="9">
        <v>350938.00000000006</v>
      </c>
      <c r="AG13" s="9">
        <v>357575.99999999983</v>
      </c>
      <c r="AH13" s="9">
        <v>365304.00000000017</v>
      </c>
      <c r="AI13" s="9">
        <v>356247.00000000035</v>
      </c>
      <c r="AJ13" s="9">
        <v>350380.99999999983</v>
      </c>
      <c r="AK13" s="9">
        <v>346366.99999999971</v>
      </c>
      <c r="AL13" s="9">
        <v>366809.00000000006</v>
      </c>
      <c r="AM13" s="9">
        <v>386672.99999999913</v>
      </c>
      <c r="AN13" s="9">
        <v>389929.99999999988</v>
      </c>
      <c r="AO13" s="9">
        <v>396715.99999999988</v>
      </c>
      <c r="AP13" s="9">
        <v>400791.99999999994</v>
      </c>
      <c r="AQ13" s="9">
        <v>397340.99999999959</v>
      </c>
      <c r="AR13" s="9">
        <v>403638.99999999977</v>
      </c>
      <c r="AS13" s="9">
        <v>401748.99999999948</v>
      </c>
      <c r="AT13" s="9">
        <v>397657.99999999994</v>
      </c>
      <c r="AU13" s="9">
        <v>398962.00000000006</v>
      </c>
      <c r="AV13" s="9">
        <v>391862.99999999994</v>
      </c>
      <c r="AW13" s="9">
        <v>405105.00000000012</v>
      </c>
      <c r="AX13" s="9">
        <v>395495.99999999994</v>
      </c>
      <c r="AY13" s="9">
        <v>391371.00000000017</v>
      </c>
      <c r="AZ13" s="9">
        <v>387458.00000000006</v>
      </c>
      <c r="BA13" s="9">
        <v>388285.99999999948</v>
      </c>
      <c r="BB13" s="9">
        <v>398280.99999999988</v>
      </c>
      <c r="BC13" s="9">
        <v>403007.00000000006</v>
      </c>
      <c r="BD13" s="9">
        <v>403207.00000000017</v>
      </c>
      <c r="BE13" s="9">
        <v>405350.00000000047</v>
      </c>
      <c r="BF13" s="9">
        <v>415856.00000000006</v>
      </c>
      <c r="BG13" s="9">
        <v>409324.99999999959</v>
      </c>
      <c r="BH13" s="9">
        <v>405959.99999999971</v>
      </c>
      <c r="BI13" s="9">
        <v>399741.00000000047</v>
      </c>
      <c r="BJ13" s="9">
        <v>408446.99999999971</v>
      </c>
      <c r="BK13" s="9">
        <v>413545.00000000006</v>
      </c>
      <c r="BL13" s="9">
        <v>420361.00000000023</v>
      </c>
      <c r="BM13" s="9">
        <v>409011.99999999994</v>
      </c>
      <c r="BN13" s="9">
        <v>394208</v>
      </c>
      <c r="BO13" s="9">
        <v>375231</v>
      </c>
      <c r="BP13" s="9">
        <v>385322.99999999977</v>
      </c>
      <c r="BQ13" s="9">
        <v>382411</v>
      </c>
      <c r="BR13" s="9">
        <v>374228</v>
      </c>
      <c r="BS13" s="9">
        <v>375401</v>
      </c>
      <c r="BT13" s="9">
        <v>382459</v>
      </c>
      <c r="BU13" s="9">
        <v>387235</v>
      </c>
      <c r="BV13" s="9">
        <v>382877</v>
      </c>
      <c r="BW13" s="9">
        <v>386418</v>
      </c>
      <c r="BX13" s="9">
        <v>380564</v>
      </c>
      <c r="BY13" s="9">
        <v>371024</v>
      </c>
      <c r="BZ13" s="9">
        <v>380014</v>
      </c>
      <c r="CA13" s="9">
        <v>379482</v>
      </c>
      <c r="CB13" s="9">
        <v>377656</v>
      </c>
      <c r="CC13" s="10">
        <v>378710</v>
      </c>
      <c r="CD13" s="10">
        <v>376256</v>
      </c>
      <c r="CE13" s="9">
        <v>375366</v>
      </c>
      <c r="CF13" s="10">
        <v>370034</v>
      </c>
      <c r="CG13" s="10">
        <v>376698</v>
      </c>
      <c r="CH13" s="9">
        <v>383824</v>
      </c>
      <c r="CI13" s="9">
        <v>383863</v>
      </c>
      <c r="CJ13" s="9">
        <v>384846</v>
      </c>
      <c r="CK13" s="9">
        <v>392257</v>
      </c>
      <c r="CL13" s="9">
        <v>386941</v>
      </c>
      <c r="CM13" s="9">
        <v>390385</v>
      </c>
      <c r="CN13" s="9">
        <v>390299</v>
      </c>
      <c r="CO13" s="10">
        <v>380409</v>
      </c>
      <c r="CP13" s="10">
        <v>376731</v>
      </c>
      <c r="CQ13" s="9">
        <v>369496</v>
      </c>
      <c r="CR13" s="10">
        <v>380749</v>
      </c>
      <c r="CS13" s="10">
        <v>380816</v>
      </c>
      <c r="CT13" s="9">
        <v>384059</v>
      </c>
      <c r="CU13" s="9">
        <v>387857</v>
      </c>
      <c r="CV13" s="9">
        <v>385582</v>
      </c>
      <c r="CW13" s="9">
        <v>385032</v>
      </c>
      <c r="CX13" s="9">
        <v>374746</v>
      </c>
      <c r="CY13" s="9">
        <v>374489</v>
      </c>
      <c r="CZ13" s="9">
        <v>380367</v>
      </c>
      <c r="DA13" s="10">
        <v>383001</v>
      </c>
      <c r="DB13" s="10">
        <v>385931</v>
      </c>
      <c r="DC13" s="9">
        <v>378573</v>
      </c>
      <c r="DD13" s="10">
        <v>381233</v>
      </c>
      <c r="DE13" s="10">
        <v>387335</v>
      </c>
      <c r="DF13" s="10">
        <v>374593</v>
      </c>
      <c r="DG13" s="9">
        <v>372418</v>
      </c>
      <c r="DH13" s="9">
        <v>374459</v>
      </c>
      <c r="DI13" s="10">
        <v>374643</v>
      </c>
      <c r="DJ13" s="9">
        <v>379362</v>
      </c>
      <c r="DK13" s="9">
        <v>374329</v>
      </c>
      <c r="DL13" s="10">
        <v>378918</v>
      </c>
      <c r="DM13" s="10">
        <v>381343</v>
      </c>
      <c r="DN13" s="10">
        <v>377645</v>
      </c>
      <c r="DO13" s="10">
        <v>374234</v>
      </c>
      <c r="DP13" s="10">
        <v>364427</v>
      </c>
      <c r="DQ13" s="10">
        <v>393172</v>
      </c>
      <c r="DR13" s="10">
        <v>388185</v>
      </c>
      <c r="DS13" s="10">
        <v>383638</v>
      </c>
      <c r="DT13" s="10">
        <v>371022</v>
      </c>
      <c r="DU13" s="10">
        <v>360948</v>
      </c>
      <c r="DV13" s="10">
        <v>364835</v>
      </c>
      <c r="DW13" s="10">
        <v>366591</v>
      </c>
      <c r="DX13" s="10">
        <v>375699</v>
      </c>
      <c r="DY13" s="10">
        <v>364885</v>
      </c>
      <c r="DZ13" s="10">
        <v>371516</v>
      </c>
      <c r="EA13" s="10">
        <v>366262</v>
      </c>
      <c r="EB13" s="10">
        <v>370395</v>
      </c>
      <c r="EC13" s="10">
        <v>371841</v>
      </c>
      <c r="ED13" s="10">
        <v>372092</v>
      </c>
      <c r="EE13" s="10">
        <v>362308</v>
      </c>
      <c r="EF13" s="10">
        <v>366820</v>
      </c>
      <c r="EG13" s="10">
        <v>358844</v>
      </c>
      <c r="EH13" s="10">
        <v>373206</v>
      </c>
      <c r="EI13" s="10">
        <v>371313</v>
      </c>
      <c r="EJ13" s="10">
        <v>374191</v>
      </c>
      <c r="EK13" s="10">
        <v>381281</v>
      </c>
      <c r="EL13" s="10">
        <v>378534</v>
      </c>
      <c r="EM13" s="10">
        <v>392705</v>
      </c>
      <c r="EN13" s="10">
        <v>415016</v>
      </c>
      <c r="EO13" s="10">
        <v>417231</v>
      </c>
      <c r="EP13" s="10">
        <v>426183</v>
      </c>
      <c r="EQ13" s="10">
        <v>424661</v>
      </c>
      <c r="ER13" s="10">
        <v>425878</v>
      </c>
      <c r="ES13" s="10">
        <v>422622</v>
      </c>
      <c r="ET13" s="10">
        <v>416942</v>
      </c>
      <c r="EU13" s="10">
        <v>414494</v>
      </c>
      <c r="EV13" s="10">
        <v>407967</v>
      </c>
      <c r="EW13" s="10">
        <v>404992</v>
      </c>
      <c r="EX13" s="87">
        <v>407194</v>
      </c>
      <c r="EY13" s="87">
        <v>401866</v>
      </c>
      <c r="EZ13" s="87">
        <v>392559</v>
      </c>
      <c r="FA13" s="87">
        <v>380583</v>
      </c>
      <c r="FB13" s="87">
        <v>374707</v>
      </c>
      <c r="FC13" s="87">
        <v>374507</v>
      </c>
      <c r="FD13" s="87">
        <v>359102</v>
      </c>
      <c r="FE13" s="87">
        <v>367495</v>
      </c>
      <c r="FF13" s="87">
        <v>355446</v>
      </c>
      <c r="FG13" s="87">
        <v>363824</v>
      </c>
      <c r="FH13" s="87">
        <v>364233</v>
      </c>
      <c r="FI13" s="87">
        <v>371914</v>
      </c>
    </row>
    <row r="14" spans="1:165" s="17" customFormat="1" ht="15.95" customHeight="1" x14ac:dyDescent="0.4">
      <c r="A14" s="8" t="s">
        <v>174</v>
      </c>
      <c r="B14" s="9">
        <v>259849.99999999991</v>
      </c>
      <c r="C14" s="9">
        <v>264070.99999999988</v>
      </c>
      <c r="D14" s="9">
        <v>266071.00000000029</v>
      </c>
      <c r="E14" s="9">
        <v>278538.99999999994</v>
      </c>
      <c r="F14" s="9">
        <v>274725.99999999988</v>
      </c>
      <c r="G14" s="9">
        <v>280225.00000000029</v>
      </c>
      <c r="H14" s="9">
        <v>288068.99999999977</v>
      </c>
      <c r="I14" s="9">
        <v>292572.00000000012</v>
      </c>
      <c r="J14" s="9">
        <v>294627.00000000012</v>
      </c>
      <c r="K14" s="9">
        <v>288500.99999999953</v>
      </c>
      <c r="L14" s="9">
        <v>301470.00000000035</v>
      </c>
      <c r="M14" s="9">
        <v>310380.99999999977</v>
      </c>
      <c r="N14" s="9">
        <v>316234.99999999977</v>
      </c>
      <c r="O14" s="9">
        <v>309486.00000000035</v>
      </c>
      <c r="P14" s="9">
        <v>304810.99999999977</v>
      </c>
      <c r="Q14" s="9">
        <v>303156.00000000017</v>
      </c>
      <c r="R14" s="9">
        <v>299887.99999999988</v>
      </c>
      <c r="S14" s="9">
        <v>294659.00000000012</v>
      </c>
      <c r="T14" s="9">
        <v>294334.99999999971</v>
      </c>
      <c r="U14" s="9">
        <v>289876.00000000029</v>
      </c>
      <c r="V14" s="9">
        <v>292265.00000000017</v>
      </c>
      <c r="W14" s="9">
        <v>302595</v>
      </c>
      <c r="X14" s="9">
        <v>312068</v>
      </c>
      <c r="Y14" s="9">
        <v>313677.00000000006</v>
      </c>
      <c r="Z14" s="9">
        <v>310542.00000000023</v>
      </c>
      <c r="AA14" s="9">
        <v>313380</v>
      </c>
      <c r="AB14" s="9">
        <v>315471.99999999988</v>
      </c>
      <c r="AC14" s="9">
        <v>298479.99999999983</v>
      </c>
      <c r="AD14" s="9">
        <v>291959.99999999994</v>
      </c>
      <c r="AE14" s="9">
        <v>294498</v>
      </c>
      <c r="AF14" s="9">
        <v>291867.99999999983</v>
      </c>
      <c r="AG14" s="9">
        <v>286498.00000000023</v>
      </c>
      <c r="AH14" s="9">
        <v>282638.99999999965</v>
      </c>
      <c r="AI14" s="9">
        <v>286962.00000000017</v>
      </c>
      <c r="AJ14" s="9">
        <v>279025.00000000023</v>
      </c>
      <c r="AK14" s="9">
        <v>273368.00000000012</v>
      </c>
      <c r="AL14" s="9">
        <v>268701.00000000006</v>
      </c>
      <c r="AM14" s="9">
        <v>271253.00000000017</v>
      </c>
      <c r="AN14" s="9">
        <v>252421.99999999983</v>
      </c>
      <c r="AO14" s="9">
        <v>258515.99999999988</v>
      </c>
      <c r="AP14" s="9">
        <v>265274.99999999983</v>
      </c>
      <c r="AQ14" s="9">
        <v>278908</v>
      </c>
      <c r="AR14" s="9">
        <v>284724.99999999977</v>
      </c>
      <c r="AS14" s="9">
        <v>287599.99999999971</v>
      </c>
      <c r="AT14" s="9">
        <v>282405.99999999988</v>
      </c>
      <c r="AU14" s="9">
        <v>287954</v>
      </c>
      <c r="AV14" s="9">
        <v>293901.00000000017</v>
      </c>
      <c r="AW14" s="9">
        <v>284716.99999999977</v>
      </c>
      <c r="AX14" s="9">
        <v>285524.00000000029</v>
      </c>
      <c r="AY14" s="9">
        <v>283733</v>
      </c>
      <c r="AZ14" s="9">
        <v>289277.00000000006</v>
      </c>
      <c r="BA14" s="9">
        <v>285211.99999999994</v>
      </c>
      <c r="BB14" s="9">
        <v>281420.99999999977</v>
      </c>
      <c r="BC14" s="9">
        <v>285754.00000000035</v>
      </c>
      <c r="BD14" s="9">
        <v>287595.00000000035</v>
      </c>
      <c r="BE14" s="9">
        <v>299434.00000000012</v>
      </c>
      <c r="BF14" s="9">
        <v>294167.00000000029</v>
      </c>
      <c r="BG14" s="9">
        <v>291820.99999999971</v>
      </c>
      <c r="BH14" s="9">
        <v>288346.99999999977</v>
      </c>
      <c r="BI14" s="9">
        <v>293346.00000000006</v>
      </c>
      <c r="BJ14" s="9">
        <v>294627.00000000012</v>
      </c>
      <c r="BK14" s="9">
        <v>291158.00000000023</v>
      </c>
      <c r="BL14" s="9">
        <v>293338.00000000029</v>
      </c>
      <c r="BM14" s="9">
        <v>295659.00000000006</v>
      </c>
      <c r="BN14" s="9">
        <v>297639</v>
      </c>
      <c r="BO14" s="9">
        <v>300718</v>
      </c>
      <c r="BP14" s="9">
        <v>300754</v>
      </c>
      <c r="BQ14" s="9">
        <v>293720</v>
      </c>
      <c r="BR14" s="9">
        <v>305163</v>
      </c>
      <c r="BS14" s="9">
        <v>302341</v>
      </c>
      <c r="BT14" s="9">
        <v>303130</v>
      </c>
      <c r="BU14" s="9">
        <v>303716</v>
      </c>
      <c r="BV14" s="9">
        <v>306425</v>
      </c>
      <c r="BW14" s="9">
        <v>307664</v>
      </c>
      <c r="BX14" s="9">
        <v>308324</v>
      </c>
      <c r="BY14" s="9">
        <v>311592</v>
      </c>
      <c r="BZ14" s="9">
        <v>315732</v>
      </c>
      <c r="CA14" s="9">
        <v>312220</v>
      </c>
      <c r="CB14" s="9">
        <v>319575</v>
      </c>
      <c r="CC14" s="10">
        <v>324379</v>
      </c>
      <c r="CD14" s="10">
        <v>314918</v>
      </c>
      <c r="CE14" s="9">
        <v>308936</v>
      </c>
      <c r="CF14" s="10">
        <v>316166</v>
      </c>
      <c r="CG14" s="10">
        <v>320202</v>
      </c>
      <c r="CH14" s="9">
        <v>320421</v>
      </c>
      <c r="CI14" s="9">
        <v>315628</v>
      </c>
      <c r="CJ14" s="9">
        <v>316960</v>
      </c>
      <c r="CK14" s="9">
        <v>306101</v>
      </c>
      <c r="CL14" s="9">
        <v>302728</v>
      </c>
      <c r="CM14" s="9">
        <v>300876</v>
      </c>
      <c r="CN14" s="9">
        <v>298580</v>
      </c>
      <c r="CO14" s="10">
        <v>300609</v>
      </c>
      <c r="CP14" s="10">
        <v>313994</v>
      </c>
      <c r="CQ14" s="9">
        <v>321209</v>
      </c>
      <c r="CR14" s="10">
        <v>311592</v>
      </c>
      <c r="CS14" s="10">
        <v>310345</v>
      </c>
      <c r="CT14" s="9">
        <v>315324</v>
      </c>
      <c r="CU14" s="9">
        <v>311515</v>
      </c>
      <c r="CV14" s="9">
        <v>309703</v>
      </c>
      <c r="CW14" s="9">
        <v>314651</v>
      </c>
      <c r="CX14" s="9">
        <v>322373</v>
      </c>
      <c r="CY14" s="9">
        <v>322119</v>
      </c>
      <c r="CZ14" s="9">
        <v>317679</v>
      </c>
      <c r="DA14" s="10">
        <v>324542</v>
      </c>
      <c r="DB14" s="10">
        <v>326516</v>
      </c>
      <c r="DC14" s="9">
        <v>331226</v>
      </c>
      <c r="DD14" s="10">
        <v>330176</v>
      </c>
      <c r="DE14" s="10">
        <v>325262</v>
      </c>
      <c r="DF14" s="10">
        <v>320730</v>
      </c>
      <c r="DG14" s="9">
        <v>323685</v>
      </c>
      <c r="DH14" s="9">
        <v>326081</v>
      </c>
      <c r="DI14" s="10">
        <v>334980</v>
      </c>
      <c r="DJ14" s="9">
        <v>334002</v>
      </c>
      <c r="DK14" s="9">
        <v>339346</v>
      </c>
      <c r="DL14" s="10">
        <v>339221</v>
      </c>
      <c r="DM14" s="10">
        <v>333206</v>
      </c>
      <c r="DN14" s="10">
        <v>329271</v>
      </c>
      <c r="DO14" s="10">
        <v>327935</v>
      </c>
      <c r="DP14" s="10">
        <v>333261</v>
      </c>
      <c r="DQ14" s="10">
        <v>324713</v>
      </c>
      <c r="DR14" s="10">
        <v>332821</v>
      </c>
      <c r="DS14" s="10">
        <v>330685</v>
      </c>
      <c r="DT14" s="10">
        <v>341807</v>
      </c>
      <c r="DU14" s="10">
        <v>345087</v>
      </c>
      <c r="DV14" s="10">
        <v>342020</v>
      </c>
      <c r="DW14" s="10">
        <v>348299</v>
      </c>
      <c r="DX14" s="10">
        <v>341282</v>
      </c>
      <c r="DY14" s="10">
        <v>346849</v>
      </c>
      <c r="DZ14" s="10">
        <v>350407</v>
      </c>
      <c r="EA14" s="10">
        <v>343719</v>
      </c>
      <c r="EB14" s="10">
        <v>342404</v>
      </c>
      <c r="EC14" s="10">
        <v>343824</v>
      </c>
      <c r="ED14" s="10">
        <v>342525</v>
      </c>
      <c r="EE14" s="10">
        <v>348640</v>
      </c>
      <c r="EF14" s="10">
        <v>340006</v>
      </c>
      <c r="EG14" s="10">
        <v>334683</v>
      </c>
      <c r="EH14" s="10">
        <v>320458</v>
      </c>
      <c r="EI14" s="10">
        <v>322087</v>
      </c>
      <c r="EJ14" s="10">
        <v>326046</v>
      </c>
      <c r="EK14" s="10">
        <v>320677</v>
      </c>
      <c r="EL14" s="10">
        <v>314556</v>
      </c>
      <c r="EM14" s="10">
        <v>326053</v>
      </c>
      <c r="EN14" s="10">
        <v>335444</v>
      </c>
      <c r="EO14" s="10">
        <v>335274</v>
      </c>
      <c r="EP14" s="10">
        <v>336050</v>
      </c>
      <c r="EQ14" s="10">
        <v>335643</v>
      </c>
      <c r="ER14" s="10">
        <v>328602</v>
      </c>
      <c r="ES14" s="10">
        <v>330821</v>
      </c>
      <c r="ET14" s="10">
        <v>340313</v>
      </c>
      <c r="EU14" s="10">
        <v>355048</v>
      </c>
      <c r="EV14" s="10">
        <v>355953</v>
      </c>
      <c r="EW14" s="10">
        <v>354650</v>
      </c>
      <c r="EX14" s="87">
        <v>365529</v>
      </c>
      <c r="EY14" s="87">
        <v>370534</v>
      </c>
      <c r="EZ14" s="87">
        <v>374892</v>
      </c>
      <c r="FA14" s="87">
        <v>375895</v>
      </c>
      <c r="FB14" s="87">
        <v>375859</v>
      </c>
      <c r="FC14" s="87">
        <v>355043</v>
      </c>
      <c r="FD14" s="87">
        <v>355329</v>
      </c>
      <c r="FE14" s="87">
        <v>369384</v>
      </c>
      <c r="FF14" s="87">
        <v>375603</v>
      </c>
      <c r="FG14" s="87">
        <v>366641</v>
      </c>
      <c r="FH14" s="87">
        <v>356071</v>
      </c>
      <c r="FI14" s="87">
        <v>359222</v>
      </c>
    </row>
    <row r="15" spans="1:165" s="17" customFormat="1" ht="15.95" customHeight="1" x14ac:dyDescent="0.4">
      <c r="A15" s="8" t="s">
        <v>175</v>
      </c>
      <c r="B15" s="9">
        <v>369759.99999999988</v>
      </c>
      <c r="C15" s="9">
        <v>373646.00000000023</v>
      </c>
      <c r="D15" s="9">
        <v>383785.00000000006</v>
      </c>
      <c r="E15" s="9">
        <v>383295.00000000058</v>
      </c>
      <c r="F15" s="9">
        <v>374002.00000000023</v>
      </c>
      <c r="G15" s="9">
        <v>368823.00000000023</v>
      </c>
      <c r="H15" s="9">
        <v>372088.99999999965</v>
      </c>
      <c r="I15" s="9">
        <v>378836.99999999919</v>
      </c>
      <c r="J15" s="9">
        <v>384297</v>
      </c>
      <c r="K15" s="9">
        <v>381541.00000000006</v>
      </c>
      <c r="L15" s="9">
        <v>387246.99999999977</v>
      </c>
      <c r="M15" s="9">
        <v>370097.99999999988</v>
      </c>
      <c r="N15" s="9">
        <v>366423</v>
      </c>
      <c r="O15" s="9">
        <v>363814.99999999977</v>
      </c>
      <c r="P15" s="9">
        <v>362776.99999999994</v>
      </c>
      <c r="Q15" s="9">
        <v>360705.00000000047</v>
      </c>
      <c r="R15" s="9">
        <v>357336.00000000023</v>
      </c>
      <c r="S15" s="9">
        <v>366861.99999999988</v>
      </c>
      <c r="T15" s="9">
        <v>367884.99999999994</v>
      </c>
      <c r="U15" s="9">
        <v>369724.00000000029</v>
      </c>
      <c r="V15" s="9">
        <v>378715.00000000052</v>
      </c>
      <c r="W15" s="9">
        <v>380802</v>
      </c>
      <c r="X15" s="9">
        <v>377023.99999999988</v>
      </c>
      <c r="Y15" s="9">
        <v>379210.00000000023</v>
      </c>
      <c r="Z15" s="9">
        <v>386177.00000000029</v>
      </c>
      <c r="AA15" s="9">
        <v>387519.00000000035</v>
      </c>
      <c r="AB15" s="9">
        <v>395434.00000000006</v>
      </c>
      <c r="AC15" s="9">
        <v>397131.99999999971</v>
      </c>
      <c r="AD15" s="9">
        <v>411016.00000000006</v>
      </c>
      <c r="AE15" s="9">
        <v>401367.99999999924</v>
      </c>
      <c r="AF15" s="9">
        <v>401660.00000000029</v>
      </c>
      <c r="AG15" s="9">
        <v>398714.00000000035</v>
      </c>
      <c r="AH15" s="9">
        <v>400304.00000000058</v>
      </c>
      <c r="AI15" s="9">
        <v>410326.99999999965</v>
      </c>
      <c r="AJ15" s="9">
        <v>403900.00000000041</v>
      </c>
      <c r="AK15" s="9">
        <v>415570.99999999953</v>
      </c>
      <c r="AL15" s="9">
        <v>407810.00000000029</v>
      </c>
      <c r="AM15" s="9">
        <v>400311.99999999942</v>
      </c>
      <c r="AN15" s="9">
        <v>395539.99999999977</v>
      </c>
      <c r="AO15" s="9">
        <v>382680.00000000012</v>
      </c>
      <c r="AP15" s="9">
        <v>383617.99999999988</v>
      </c>
      <c r="AQ15" s="9">
        <v>387293.99999999977</v>
      </c>
      <c r="AR15" s="9">
        <v>388171.99999999983</v>
      </c>
      <c r="AS15" s="9">
        <v>396550.00000000058</v>
      </c>
      <c r="AT15" s="9">
        <v>387100.00000000017</v>
      </c>
      <c r="AU15" s="9">
        <v>391688.00000000029</v>
      </c>
      <c r="AV15" s="9">
        <v>391391</v>
      </c>
      <c r="AW15" s="9">
        <v>393531.00000000017</v>
      </c>
      <c r="AX15" s="9">
        <v>401498.00000000023</v>
      </c>
      <c r="AY15" s="9">
        <v>402605.99999999971</v>
      </c>
      <c r="AZ15" s="9">
        <v>403553.00000000006</v>
      </c>
      <c r="BA15" s="9">
        <v>408944.00000000012</v>
      </c>
      <c r="BB15" s="9">
        <v>411640.99999999994</v>
      </c>
      <c r="BC15" s="9">
        <v>414803</v>
      </c>
      <c r="BD15" s="9">
        <v>416704.99999999971</v>
      </c>
      <c r="BE15" s="9">
        <v>406786.99999999965</v>
      </c>
      <c r="BF15" s="9">
        <v>409413.99999999988</v>
      </c>
      <c r="BG15" s="9">
        <v>416836.00000000012</v>
      </c>
      <c r="BH15" s="9">
        <v>413239.00000000035</v>
      </c>
      <c r="BI15" s="9">
        <v>413675.00000000023</v>
      </c>
      <c r="BJ15" s="9">
        <v>405258.00000000081</v>
      </c>
      <c r="BK15" s="9">
        <v>405431.00000000023</v>
      </c>
      <c r="BL15" s="9">
        <v>405314.99999999948</v>
      </c>
      <c r="BM15" s="9">
        <v>413528.00000000052</v>
      </c>
      <c r="BN15" s="9">
        <v>420921</v>
      </c>
      <c r="BO15" s="9">
        <v>425584</v>
      </c>
      <c r="BP15" s="9">
        <v>420566.99999999942</v>
      </c>
      <c r="BQ15" s="9">
        <v>425691</v>
      </c>
      <c r="BR15" s="9">
        <v>413437</v>
      </c>
      <c r="BS15" s="9">
        <v>408495</v>
      </c>
      <c r="BT15" s="9">
        <v>411303</v>
      </c>
      <c r="BU15" s="9">
        <v>417114</v>
      </c>
      <c r="BV15" s="9">
        <v>425884</v>
      </c>
      <c r="BW15" s="9">
        <v>424021</v>
      </c>
      <c r="BX15" s="9">
        <v>420409</v>
      </c>
      <c r="BY15" s="9">
        <v>421384</v>
      </c>
      <c r="BZ15" s="9">
        <v>407433</v>
      </c>
      <c r="CA15" s="9">
        <v>413273</v>
      </c>
      <c r="CB15" s="9">
        <v>411623</v>
      </c>
      <c r="CC15" s="10">
        <v>418702</v>
      </c>
      <c r="CD15" s="10">
        <v>426544</v>
      </c>
      <c r="CE15" s="9">
        <v>432352</v>
      </c>
      <c r="CF15" s="10">
        <v>426407</v>
      </c>
      <c r="CG15" s="10">
        <v>417789</v>
      </c>
      <c r="CH15" s="9">
        <v>425608</v>
      </c>
      <c r="CI15" s="9">
        <v>423612</v>
      </c>
      <c r="CJ15" s="9">
        <v>426921</v>
      </c>
      <c r="CK15" s="9">
        <v>428180</v>
      </c>
      <c r="CL15" s="9">
        <v>440891</v>
      </c>
      <c r="CM15" s="9">
        <v>444375</v>
      </c>
      <c r="CN15" s="9">
        <v>442890</v>
      </c>
      <c r="CO15" s="10">
        <v>449492</v>
      </c>
      <c r="CP15" s="10">
        <v>452056</v>
      </c>
      <c r="CQ15" s="9">
        <v>441775</v>
      </c>
      <c r="CR15" s="10">
        <v>450141</v>
      </c>
      <c r="CS15" s="10">
        <v>445248</v>
      </c>
      <c r="CT15" s="9">
        <v>437250</v>
      </c>
      <c r="CU15" s="9">
        <v>438288</v>
      </c>
      <c r="CV15" s="9">
        <v>430055</v>
      </c>
      <c r="CW15" s="9">
        <v>440620</v>
      </c>
      <c r="CX15" s="9">
        <v>436223</v>
      </c>
      <c r="CY15" s="9">
        <v>441235</v>
      </c>
      <c r="CZ15" s="9">
        <v>441645</v>
      </c>
      <c r="DA15" s="10">
        <v>445615</v>
      </c>
      <c r="DB15" s="10">
        <v>451287</v>
      </c>
      <c r="DC15" s="9">
        <v>463040</v>
      </c>
      <c r="DD15" s="10">
        <v>455836</v>
      </c>
      <c r="DE15" s="10">
        <v>444685</v>
      </c>
      <c r="DF15" s="10">
        <v>450502</v>
      </c>
      <c r="DG15" s="9">
        <v>449514</v>
      </c>
      <c r="DH15" s="9">
        <v>447504</v>
      </c>
      <c r="DI15" s="10">
        <v>437423</v>
      </c>
      <c r="DJ15" s="9">
        <v>438317</v>
      </c>
      <c r="DK15" s="9">
        <v>453326</v>
      </c>
      <c r="DL15" s="10">
        <v>452510</v>
      </c>
      <c r="DM15" s="10">
        <v>458472</v>
      </c>
      <c r="DN15" s="10">
        <v>456158</v>
      </c>
      <c r="DO15" s="10">
        <v>456093</v>
      </c>
      <c r="DP15" s="10">
        <v>445725</v>
      </c>
      <c r="DQ15" s="10">
        <v>456612</v>
      </c>
      <c r="DR15" s="10">
        <v>453125</v>
      </c>
      <c r="DS15" s="10">
        <v>459258</v>
      </c>
      <c r="DT15" s="10">
        <v>457783</v>
      </c>
      <c r="DU15" s="10">
        <v>451486</v>
      </c>
      <c r="DV15" s="10">
        <v>443982</v>
      </c>
      <c r="DW15" s="10">
        <v>438648</v>
      </c>
      <c r="DX15" s="10">
        <v>438852</v>
      </c>
      <c r="DY15" s="10">
        <v>442910</v>
      </c>
      <c r="DZ15" s="10">
        <v>434024</v>
      </c>
      <c r="EA15" s="10">
        <v>451409</v>
      </c>
      <c r="EB15" s="10">
        <v>451489</v>
      </c>
      <c r="EC15" s="10">
        <v>454626</v>
      </c>
      <c r="ED15" s="10">
        <v>452698</v>
      </c>
      <c r="EE15" s="10">
        <v>449203</v>
      </c>
      <c r="EF15" s="10">
        <v>454771</v>
      </c>
      <c r="EG15" s="10">
        <v>454366</v>
      </c>
      <c r="EH15" s="10">
        <v>462325</v>
      </c>
      <c r="EI15" s="10">
        <v>461320</v>
      </c>
      <c r="EJ15" s="10">
        <v>450614</v>
      </c>
      <c r="EK15" s="10">
        <v>434883</v>
      </c>
      <c r="EL15" s="10">
        <v>434006</v>
      </c>
      <c r="EM15" s="10">
        <v>428521</v>
      </c>
      <c r="EN15" s="10">
        <v>412068</v>
      </c>
      <c r="EO15" s="10">
        <v>413227</v>
      </c>
      <c r="EP15" s="10">
        <v>410591</v>
      </c>
      <c r="EQ15" s="10">
        <v>413145</v>
      </c>
      <c r="ER15" s="10">
        <v>422320</v>
      </c>
      <c r="ES15" s="10">
        <v>432244</v>
      </c>
      <c r="ET15" s="10">
        <v>436861</v>
      </c>
      <c r="EU15" s="10">
        <v>435706</v>
      </c>
      <c r="EV15" s="10">
        <v>442547</v>
      </c>
      <c r="EW15" s="10">
        <v>449014</v>
      </c>
      <c r="EX15" s="87">
        <v>434396</v>
      </c>
      <c r="EY15" s="87">
        <v>431776</v>
      </c>
      <c r="EZ15" s="87">
        <v>435667</v>
      </c>
      <c r="FA15" s="87">
        <v>435787</v>
      </c>
      <c r="FB15" s="87">
        <v>433476</v>
      </c>
      <c r="FC15" s="87">
        <v>449312</v>
      </c>
      <c r="FD15" s="87">
        <v>453883</v>
      </c>
      <c r="FE15" s="87">
        <v>444157</v>
      </c>
      <c r="FF15" s="87">
        <v>448690</v>
      </c>
      <c r="FG15" s="87">
        <v>457838</v>
      </c>
      <c r="FH15" s="87">
        <v>463156</v>
      </c>
      <c r="FI15" s="87">
        <v>454275</v>
      </c>
    </row>
    <row r="16" spans="1:165" s="17" customFormat="1" ht="15.95" customHeight="1" x14ac:dyDescent="0.4">
      <c r="A16" s="8" t="s">
        <v>176</v>
      </c>
      <c r="B16" s="9">
        <v>236903.99999999994</v>
      </c>
      <c r="C16" s="9">
        <v>241659.99999999983</v>
      </c>
      <c r="D16" s="9">
        <v>237493.99999999991</v>
      </c>
      <c r="E16" s="9">
        <v>230729.99999999991</v>
      </c>
      <c r="F16" s="9">
        <v>246301.99999999983</v>
      </c>
      <c r="G16" s="9">
        <v>250849.00000000006</v>
      </c>
      <c r="H16" s="9">
        <v>256092.99999999985</v>
      </c>
      <c r="I16" s="9">
        <v>258964.00000000006</v>
      </c>
      <c r="J16" s="9">
        <v>264964.00000000058</v>
      </c>
      <c r="K16" s="9">
        <v>273336.00000000012</v>
      </c>
      <c r="L16" s="9">
        <v>272312</v>
      </c>
      <c r="M16" s="9">
        <v>280064.99999999965</v>
      </c>
      <c r="N16" s="9">
        <v>279313.99999999994</v>
      </c>
      <c r="O16" s="9">
        <v>279411.99999999971</v>
      </c>
      <c r="P16" s="9">
        <v>281052.00000000012</v>
      </c>
      <c r="Q16" s="9">
        <v>288623.99999999988</v>
      </c>
      <c r="R16" s="9">
        <v>283848.00000000006</v>
      </c>
      <c r="S16" s="9">
        <v>287826.99999999948</v>
      </c>
      <c r="T16" s="9">
        <v>289821.00000000012</v>
      </c>
      <c r="U16" s="9">
        <v>285639.00000000023</v>
      </c>
      <c r="V16" s="9">
        <v>282720</v>
      </c>
      <c r="W16" s="9">
        <v>280988.00000000017</v>
      </c>
      <c r="X16" s="9">
        <v>285735</v>
      </c>
      <c r="Y16" s="9">
        <v>280412.99999999977</v>
      </c>
      <c r="Z16" s="9">
        <v>283168.99999999988</v>
      </c>
      <c r="AA16" s="9">
        <v>290719.99999999983</v>
      </c>
      <c r="AB16" s="9">
        <v>285937</v>
      </c>
      <c r="AC16" s="9">
        <v>295093</v>
      </c>
      <c r="AD16" s="9">
        <v>285506.00000000006</v>
      </c>
      <c r="AE16" s="9">
        <v>291128.00000000041</v>
      </c>
      <c r="AF16" s="9">
        <v>296176</v>
      </c>
      <c r="AG16" s="9">
        <v>307293.99999999983</v>
      </c>
      <c r="AH16" s="9">
        <v>310416</v>
      </c>
      <c r="AI16" s="9">
        <v>312465.00000000047</v>
      </c>
      <c r="AJ16" s="9">
        <v>310311.99999999983</v>
      </c>
      <c r="AK16" s="9">
        <v>308731.00000000023</v>
      </c>
      <c r="AL16" s="9">
        <v>303482.99999999988</v>
      </c>
      <c r="AM16" s="9">
        <v>299256.99999999953</v>
      </c>
      <c r="AN16" s="9">
        <v>310831.00000000029</v>
      </c>
      <c r="AO16" s="9">
        <v>313923</v>
      </c>
      <c r="AP16" s="9">
        <v>313735</v>
      </c>
      <c r="AQ16" s="9">
        <v>299032</v>
      </c>
      <c r="AR16" s="9">
        <v>300438.99999999994</v>
      </c>
      <c r="AS16" s="9">
        <v>301681.00000000006</v>
      </c>
      <c r="AT16" s="9">
        <v>302323.00000000023</v>
      </c>
      <c r="AU16" s="9">
        <v>298832</v>
      </c>
      <c r="AV16" s="9">
        <v>301285.99999999994</v>
      </c>
      <c r="AW16" s="9">
        <v>304228.00000000012</v>
      </c>
      <c r="AX16" s="9">
        <v>305292.00000000006</v>
      </c>
      <c r="AY16" s="9">
        <v>309022.99999999988</v>
      </c>
      <c r="AZ16" s="9">
        <v>311752.00000000017</v>
      </c>
      <c r="BA16" s="9">
        <v>316545.00000000087</v>
      </c>
      <c r="BB16" s="9">
        <v>314735.99999999977</v>
      </c>
      <c r="BC16" s="9">
        <v>309827</v>
      </c>
      <c r="BD16" s="9">
        <v>304057.99999999983</v>
      </c>
      <c r="BE16" s="9">
        <v>296180.99999999965</v>
      </c>
      <c r="BF16" s="9">
        <v>296311.99999999988</v>
      </c>
      <c r="BG16" s="9">
        <v>296505.00000000017</v>
      </c>
      <c r="BH16" s="9">
        <v>307983.00000000029</v>
      </c>
      <c r="BI16" s="9">
        <v>307858.9999999993</v>
      </c>
      <c r="BJ16" s="9">
        <v>311808.00000000012</v>
      </c>
      <c r="BK16" s="9">
        <v>307337.99999999994</v>
      </c>
      <c r="BL16" s="9">
        <v>305873.99999999994</v>
      </c>
      <c r="BM16" s="9">
        <v>301784.00000000006</v>
      </c>
      <c r="BN16" s="9">
        <v>307176</v>
      </c>
      <c r="BO16" s="9">
        <v>310195</v>
      </c>
      <c r="BP16" s="9">
        <v>315715.99999999994</v>
      </c>
      <c r="BQ16" s="9">
        <v>321182</v>
      </c>
      <c r="BR16" s="9">
        <v>321089</v>
      </c>
      <c r="BS16" s="9">
        <v>325489</v>
      </c>
      <c r="BT16" s="9">
        <v>326100</v>
      </c>
      <c r="BU16" s="9">
        <v>325304</v>
      </c>
      <c r="BV16" s="9">
        <v>324016</v>
      </c>
      <c r="BW16" s="9">
        <v>337520</v>
      </c>
      <c r="BX16" s="9">
        <v>347390</v>
      </c>
      <c r="BY16" s="9">
        <v>354375</v>
      </c>
      <c r="BZ16" s="9">
        <v>363121</v>
      </c>
      <c r="CA16" s="9">
        <v>365925</v>
      </c>
      <c r="CB16" s="9">
        <v>363094</v>
      </c>
      <c r="CC16" s="10">
        <v>353009</v>
      </c>
      <c r="CD16" s="10">
        <v>355359</v>
      </c>
      <c r="CE16" s="9">
        <v>355907</v>
      </c>
      <c r="CF16" s="10">
        <v>366295</v>
      </c>
      <c r="CG16" s="10">
        <v>370459</v>
      </c>
      <c r="CH16" s="9">
        <v>370488</v>
      </c>
      <c r="CI16" s="9">
        <v>367248</v>
      </c>
      <c r="CJ16" s="9">
        <v>371756</v>
      </c>
      <c r="CK16" s="9">
        <v>380506</v>
      </c>
      <c r="CL16" s="9">
        <v>374766</v>
      </c>
      <c r="CM16" s="9">
        <v>374199</v>
      </c>
      <c r="CN16" s="9">
        <v>386720</v>
      </c>
      <c r="CO16" s="10">
        <v>391682</v>
      </c>
      <c r="CP16" s="10">
        <v>389435</v>
      </c>
      <c r="CQ16" s="9">
        <v>390324</v>
      </c>
      <c r="CR16" s="10">
        <v>385288</v>
      </c>
      <c r="CS16" s="10">
        <v>391617</v>
      </c>
      <c r="CT16" s="9">
        <v>392191</v>
      </c>
      <c r="CU16" s="9">
        <v>402515</v>
      </c>
      <c r="CV16" s="9">
        <v>403067</v>
      </c>
      <c r="CW16" s="9">
        <v>388456</v>
      </c>
      <c r="CX16" s="9">
        <v>388082</v>
      </c>
      <c r="CY16" s="9">
        <v>394071</v>
      </c>
      <c r="CZ16" s="9">
        <v>399165</v>
      </c>
      <c r="DA16" s="10">
        <v>397697</v>
      </c>
      <c r="DB16" s="10">
        <v>394240</v>
      </c>
      <c r="DC16" s="9">
        <v>394523</v>
      </c>
      <c r="DD16" s="10">
        <v>393602</v>
      </c>
      <c r="DE16" s="10">
        <v>405014</v>
      </c>
      <c r="DF16" s="10">
        <v>408441</v>
      </c>
      <c r="DG16" s="9">
        <v>406201</v>
      </c>
      <c r="DH16" s="9">
        <v>405744</v>
      </c>
      <c r="DI16" s="10">
        <v>416275</v>
      </c>
      <c r="DJ16" s="9">
        <v>417637</v>
      </c>
      <c r="DK16" s="9">
        <v>410697</v>
      </c>
      <c r="DL16" s="10">
        <v>404905</v>
      </c>
      <c r="DM16" s="10">
        <v>410897</v>
      </c>
      <c r="DN16" s="10">
        <v>423547</v>
      </c>
      <c r="DO16" s="10">
        <v>436715</v>
      </c>
      <c r="DP16" s="10">
        <v>450573</v>
      </c>
      <c r="DQ16" s="10">
        <v>425955</v>
      </c>
      <c r="DR16" s="10">
        <v>430320</v>
      </c>
      <c r="DS16" s="10">
        <v>428583</v>
      </c>
      <c r="DT16" s="10">
        <v>421878</v>
      </c>
      <c r="DU16" s="10">
        <v>435749</v>
      </c>
      <c r="DV16" s="10">
        <v>440866</v>
      </c>
      <c r="DW16" s="10">
        <v>431155</v>
      </c>
      <c r="DX16" s="10">
        <v>416020</v>
      </c>
      <c r="DY16" s="10">
        <v>423678</v>
      </c>
      <c r="DZ16" s="10">
        <v>430294</v>
      </c>
      <c r="EA16" s="10">
        <v>432764</v>
      </c>
      <c r="EB16" s="10">
        <v>430590</v>
      </c>
      <c r="EC16" s="10">
        <v>430304</v>
      </c>
      <c r="ED16" s="10">
        <v>435903</v>
      </c>
      <c r="EE16" s="10">
        <v>436903</v>
      </c>
      <c r="EF16" s="10">
        <v>449099</v>
      </c>
      <c r="EG16" s="10">
        <v>454655</v>
      </c>
      <c r="EH16" s="10">
        <v>454930</v>
      </c>
      <c r="EI16" s="10">
        <v>461087</v>
      </c>
      <c r="EJ16" s="10">
        <v>469919</v>
      </c>
      <c r="EK16" s="10">
        <v>472925</v>
      </c>
      <c r="EL16" s="10">
        <v>481830</v>
      </c>
      <c r="EM16" s="10">
        <v>478733</v>
      </c>
      <c r="EN16" s="10">
        <v>473144</v>
      </c>
      <c r="EO16" s="10">
        <v>466401</v>
      </c>
      <c r="EP16" s="10">
        <v>454850</v>
      </c>
      <c r="EQ16" s="10">
        <v>457692</v>
      </c>
      <c r="ER16" s="10">
        <v>452977</v>
      </c>
      <c r="ES16" s="10">
        <v>443951</v>
      </c>
      <c r="ET16" s="10">
        <v>441585</v>
      </c>
      <c r="EU16" s="10">
        <v>436376</v>
      </c>
      <c r="EV16" s="10">
        <v>451179</v>
      </c>
      <c r="EW16" s="10">
        <v>461937</v>
      </c>
      <c r="EX16" s="87">
        <v>462406</v>
      </c>
      <c r="EY16" s="87">
        <v>458800</v>
      </c>
      <c r="EZ16" s="87">
        <v>447519</v>
      </c>
      <c r="FA16" s="87">
        <v>448406</v>
      </c>
      <c r="FB16" s="87">
        <v>459209</v>
      </c>
      <c r="FC16" s="87">
        <v>470317</v>
      </c>
      <c r="FD16" s="87">
        <v>486872</v>
      </c>
      <c r="FE16" s="87">
        <v>496082</v>
      </c>
      <c r="FF16" s="87">
        <v>503693</v>
      </c>
      <c r="FG16" s="87">
        <v>497100</v>
      </c>
      <c r="FH16" s="87">
        <v>501262</v>
      </c>
      <c r="FI16" s="87">
        <v>509031</v>
      </c>
    </row>
    <row r="17" spans="1:165" s="17" customFormat="1" ht="15.95" customHeight="1" x14ac:dyDescent="0.4">
      <c r="A17" s="8" t="s">
        <v>177</v>
      </c>
      <c r="B17" s="9">
        <v>3581.0000000000009</v>
      </c>
      <c r="C17" s="9">
        <v>3479.0000000000009</v>
      </c>
      <c r="D17" s="9">
        <v>5257</v>
      </c>
      <c r="E17" s="9">
        <v>5765</v>
      </c>
      <c r="F17" s="9">
        <v>5558</v>
      </c>
      <c r="G17" s="9">
        <v>3772.9999999999995</v>
      </c>
      <c r="H17" s="9">
        <v>3136.9999999999995</v>
      </c>
      <c r="I17" s="9">
        <v>4426</v>
      </c>
      <c r="J17" s="9">
        <v>5401</v>
      </c>
      <c r="K17" s="9">
        <v>6529</v>
      </c>
      <c r="L17" s="9">
        <v>4720</v>
      </c>
      <c r="M17" s="9">
        <v>3020.0000000000005</v>
      </c>
      <c r="N17" s="9">
        <v>1724</v>
      </c>
      <c r="O17" s="9">
        <v>1901</v>
      </c>
      <c r="P17" s="9">
        <v>1628</v>
      </c>
      <c r="Q17" s="9">
        <v>2061</v>
      </c>
      <c r="R17" s="9">
        <v>3365</v>
      </c>
      <c r="S17" s="9">
        <v>3347</v>
      </c>
      <c r="T17" s="9">
        <v>3257.9999999999995</v>
      </c>
      <c r="U17" s="9">
        <v>3989</v>
      </c>
      <c r="V17" s="9">
        <v>4161</v>
      </c>
      <c r="W17" s="9">
        <v>3366.0000000000009</v>
      </c>
      <c r="X17" s="9">
        <v>2326</v>
      </c>
      <c r="Y17" s="9">
        <v>2075</v>
      </c>
      <c r="Z17" s="9">
        <v>2036</v>
      </c>
      <c r="AA17" s="9">
        <v>1869</v>
      </c>
      <c r="AB17" s="9">
        <v>1792</v>
      </c>
      <c r="AC17" s="9">
        <v>2185</v>
      </c>
      <c r="AD17" s="9">
        <v>2052</v>
      </c>
      <c r="AE17" s="9">
        <v>2009</v>
      </c>
      <c r="AF17" s="9">
        <v>1475</v>
      </c>
      <c r="AG17" s="9">
        <v>432</v>
      </c>
      <c r="AH17" s="9">
        <v>440</v>
      </c>
      <c r="AI17" s="9">
        <v>1788.9999999999998</v>
      </c>
      <c r="AJ17" s="9">
        <v>1788.0000000000002</v>
      </c>
      <c r="AK17" s="9">
        <v>1847</v>
      </c>
      <c r="AL17" s="9">
        <v>1985.0000000000002</v>
      </c>
      <c r="AM17" s="9">
        <v>1894</v>
      </c>
      <c r="AN17" s="9">
        <v>1625</v>
      </c>
      <c r="AO17" s="9">
        <v>81</v>
      </c>
      <c r="AP17" s="9">
        <v>221</v>
      </c>
      <c r="AQ17" s="9">
        <v>499</v>
      </c>
      <c r="AR17" s="9">
        <v>613</v>
      </c>
      <c r="AS17" s="9">
        <v>558</v>
      </c>
      <c r="AT17" s="9">
        <v>384</v>
      </c>
      <c r="AU17" s="9">
        <v>187</v>
      </c>
      <c r="AV17" s="9">
        <v>87</v>
      </c>
      <c r="AW17" s="9">
        <v>96</v>
      </c>
      <c r="AX17" s="9">
        <v>92</v>
      </c>
      <c r="AY17" s="9">
        <v>86</v>
      </c>
      <c r="AZ17" s="9">
        <v>73</v>
      </c>
      <c r="BA17" s="9">
        <v>202</v>
      </c>
      <c r="BB17" s="9">
        <v>202</v>
      </c>
      <c r="BC17" s="9">
        <v>344</v>
      </c>
      <c r="BD17" s="9">
        <v>216</v>
      </c>
      <c r="BE17" s="9">
        <v>359</v>
      </c>
      <c r="BF17" s="9">
        <v>260</v>
      </c>
      <c r="BG17" s="9">
        <v>583</v>
      </c>
      <c r="BH17" s="9">
        <v>438</v>
      </c>
      <c r="BI17" s="9">
        <v>433</v>
      </c>
      <c r="BJ17" s="9">
        <v>268</v>
      </c>
      <c r="BK17" s="9">
        <v>476</v>
      </c>
      <c r="BL17" s="9">
        <v>363</v>
      </c>
      <c r="BM17" s="9">
        <v>452</v>
      </c>
      <c r="BN17" s="9">
        <v>425</v>
      </c>
      <c r="BO17" s="9">
        <v>512</v>
      </c>
      <c r="BP17" s="9">
        <v>338</v>
      </c>
      <c r="BQ17" s="9">
        <v>212</v>
      </c>
      <c r="BR17" s="9">
        <v>510</v>
      </c>
      <c r="BS17" s="9">
        <v>602</v>
      </c>
      <c r="BT17" s="9">
        <v>639</v>
      </c>
      <c r="BU17" s="9">
        <v>263</v>
      </c>
      <c r="BV17" s="9">
        <v>86</v>
      </c>
      <c r="BW17" s="9">
        <v>0</v>
      </c>
      <c r="BX17" s="9">
        <v>0</v>
      </c>
      <c r="BY17" s="9">
        <v>0</v>
      </c>
      <c r="BZ17" s="9">
        <v>85</v>
      </c>
      <c r="CA17" s="9">
        <v>85</v>
      </c>
      <c r="CB17" s="9">
        <v>272</v>
      </c>
      <c r="CC17" s="10">
        <v>277</v>
      </c>
      <c r="CD17" s="10">
        <v>278</v>
      </c>
      <c r="CE17" s="9">
        <v>277</v>
      </c>
      <c r="CF17" s="10">
        <v>194</v>
      </c>
      <c r="CG17" s="10">
        <v>363</v>
      </c>
      <c r="CH17" s="9">
        <v>656</v>
      </c>
      <c r="CI17" s="9">
        <v>757</v>
      </c>
      <c r="CJ17" s="9">
        <v>812</v>
      </c>
      <c r="CK17" s="9">
        <v>521</v>
      </c>
      <c r="CL17" s="9">
        <v>590</v>
      </c>
      <c r="CM17" s="9">
        <v>541</v>
      </c>
      <c r="CN17" s="9">
        <v>444</v>
      </c>
      <c r="CO17" s="10">
        <v>285</v>
      </c>
      <c r="CP17" s="10">
        <v>195</v>
      </c>
      <c r="CQ17" s="9">
        <v>90</v>
      </c>
      <c r="CR17" s="10">
        <v>354</v>
      </c>
      <c r="CS17" s="10">
        <v>387</v>
      </c>
      <c r="CT17" s="9">
        <v>772</v>
      </c>
      <c r="CU17" s="9">
        <v>615</v>
      </c>
      <c r="CV17" s="9">
        <v>669</v>
      </c>
      <c r="CW17" s="9">
        <v>377</v>
      </c>
      <c r="CX17" s="9">
        <v>1528</v>
      </c>
      <c r="CY17" s="9">
        <v>1538</v>
      </c>
      <c r="CZ17" s="9">
        <v>1749</v>
      </c>
      <c r="DA17" s="10">
        <v>1047</v>
      </c>
      <c r="DB17" s="10">
        <v>1114</v>
      </c>
      <c r="DC17" s="9">
        <v>1335</v>
      </c>
      <c r="DD17" s="10">
        <v>978</v>
      </c>
      <c r="DE17" s="10">
        <v>1205</v>
      </c>
      <c r="DF17" s="10">
        <v>862</v>
      </c>
      <c r="DG17" s="9">
        <v>654</v>
      </c>
      <c r="DH17" s="9">
        <v>278</v>
      </c>
      <c r="DI17" s="10">
        <v>240</v>
      </c>
      <c r="DJ17" s="9">
        <v>440</v>
      </c>
      <c r="DK17" s="9">
        <v>1594</v>
      </c>
      <c r="DL17" s="10">
        <v>1619</v>
      </c>
      <c r="DM17" s="10">
        <v>1491</v>
      </c>
      <c r="DN17" s="10">
        <v>298</v>
      </c>
      <c r="DO17" s="10">
        <v>162</v>
      </c>
      <c r="DP17" s="10">
        <v>365</v>
      </c>
      <c r="DQ17" s="10">
        <v>310</v>
      </c>
      <c r="DR17" s="10">
        <v>544</v>
      </c>
      <c r="DS17" s="10">
        <v>719</v>
      </c>
      <c r="DT17" s="10">
        <v>612</v>
      </c>
      <c r="DU17" s="10">
        <v>625</v>
      </c>
      <c r="DV17" s="10">
        <v>313</v>
      </c>
      <c r="DW17" s="10">
        <v>930</v>
      </c>
      <c r="DX17" s="10">
        <v>906</v>
      </c>
      <c r="DY17" s="10">
        <v>1708</v>
      </c>
      <c r="DZ17" s="10">
        <v>1323</v>
      </c>
      <c r="EA17" s="10">
        <v>1224</v>
      </c>
      <c r="EB17" s="10">
        <v>1377</v>
      </c>
      <c r="EC17" s="10">
        <v>2254</v>
      </c>
      <c r="ED17" s="10">
        <v>2220</v>
      </c>
      <c r="EE17" s="10">
        <v>1265</v>
      </c>
      <c r="EF17" s="10">
        <v>365</v>
      </c>
      <c r="EG17" s="10">
        <v>255</v>
      </c>
      <c r="EH17" s="10">
        <v>257</v>
      </c>
      <c r="EI17" s="10">
        <v>402</v>
      </c>
      <c r="EJ17" s="10">
        <v>832</v>
      </c>
      <c r="EK17" s="10">
        <v>773</v>
      </c>
      <c r="EL17" s="10">
        <v>1861</v>
      </c>
      <c r="EM17" s="10">
        <v>1676</v>
      </c>
      <c r="EN17" s="10">
        <v>1578</v>
      </c>
      <c r="EO17" s="10">
        <v>283</v>
      </c>
      <c r="EP17" s="10">
        <v>87</v>
      </c>
      <c r="EQ17" s="10">
        <v>185</v>
      </c>
      <c r="ER17" s="10">
        <v>184</v>
      </c>
      <c r="ES17" s="10">
        <v>185</v>
      </c>
      <c r="ET17" s="10">
        <v>91</v>
      </c>
      <c r="EU17" s="10">
        <v>1126</v>
      </c>
      <c r="EV17" s="10">
        <v>1964</v>
      </c>
      <c r="EW17" s="10">
        <v>1977</v>
      </c>
      <c r="EX17" s="87">
        <v>1119</v>
      </c>
      <c r="EY17" s="87">
        <v>1266</v>
      </c>
      <c r="EZ17" s="87">
        <v>1496</v>
      </c>
      <c r="FA17" s="87">
        <v>1382</v>
      </c>
      <c r="FB17" s="87">
        <v>1270</v>
      </c>
      <c r="FC17" s="87">
        <v>1348</v>
      </c>
      <c r="FD17" s="87">
        <v>1568</v>
      </c>
      <c r="FE17" s="87">
        <v>745</v>
      </c>
      <c r="FF17" s="87">
        <v>518</v>
      </c>
      <c r="FG17" s="87">
        <v>318</v>
      </c>
      <c r="FH17" s="87">
        <v>226</v>
      </c>
      <c r="FI17" s="87">
        <v>241</v>
      </c>
    </row>
    <row r="18" spans="1:165" s="17" customFormat="1" ht="3.95" customHeight="1" x14ac:dyDescent="0.4">
      <c r="A18" s="4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 t="s">
        <v>169</v>
      </c>
      <c r="BU18" s="9" t="s">
        <v>169</v>
      </c>
      <c r="BV18" s="9"/>
      <c r="BW18" s="9" t="s">
        <v>169</v>
      </c>
      <c r="BX18" s="9" t="s">
        <v>169</v>
      </c>
      <c r="BY18" s="9" t="s">
        <v>169</v>
      </c>
      <c r="BZ18" s="9" t="s">
        <v>169</v>
      </c>
      <c r="CA18" s="9" t="s">
        <v>169</v>
      </c>
      <c r="CB18" s="9" t="s">
        <v>169</v>
      </c>
      <c r="CC18" s="10" t="s">
        <v>169</v>
      </c>
      <c r="CD18" s="10" t="s">
        <v>169</v>
      </c>
      <c r="CE18" s="9" t="s">
        <v>169</v>
      </c>
      <c r="CF18" s="10" t="s">
        <v>169</v>
      </c>
      <c r="CG18" s="10" t="s">
        <v>169</v>
      </c>
      <c r="CH18" s="9" t="s">
        <v>169</v>
      </c>
      <c r="CI18" s="9" t="s">
        <v>169</v>
      </c>
      <c r="CJ18" s="9" t="s">
        <v>169</v>
      </c>
      <c r="CK18" s="9" t="s">
        <v>169</v>
      </c>
      <c r="CL18" s="9" t="s">
        <v>169</v>
      </c>
      <c r="CM18" s="9" t="s">
        <v>169</v>
      </c>
      <c r="CN18" s="9" t="s">
        <v>169</v>
      </c>
      <c r="CO18" s="10" t="s">
        <v>169</v>
      </c>
      <c r="CP18" s="10" t="s">
        <v>169</v>
      </c>
      <c r="CQ18" s="9" t="s">
        <v>169</v>
      </c>
      <c r="CR18" s="10" t="s">
        <v>169</v>
      </c>
      <c r="CS18" s="10" t="s">
        <v>169</v>
      </c>
      <c r="CT18" s="9" t="s">
        <v>169</v>
      </c>
      <c r="CU18" s="9" t="s">
        <v>169</v>
      </c>
      <c r="CV18" s="9" t="s">
        <v>169</v>
      </c>
      <c r="CW18" s="9" t="s">
        <v>169</v>
      </c>
      <c r="CX18" s="9" t="s">
        <v>169</v>
      </c>
      <c r="CY18" s="9" t="s">
        <v>169</v>
      </c>
      <c r="CZ18" s="9" t="s">
        <v>169</v>
      </c>
      <c r="DA18" s="10" t="s">
        <v>169</v>
      </c>
      <c r="DB18" s="10"/>
      <c r="DC18" s="9" t="s">
        <v>169</v>
      </c>
      <c r="DD18" s="10"/>
      <c r="DE18" s="10"/>
      <c r="DF18" s="10"/>
      <c r="DG18" s="9"/>
      <c r="DH18" s="9"/>
      <c r="DI18" s="10"/>
      <c r="DJ18" s="9"/>
      <c r="DK18" s="9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</row>
    <row r="19" spans="1:165" s="120" customFormat="1" ht="15.95" customHeight="1" x14ac:dyDescent="0.4">
      <c r="A19" s="117" t="s">
        <v>178</v>
      </c>
      <c r="B19" s="5">
        <v>1709810.0000000026</v>
      </c>
      <c r="C19" s="5">
        <v>1712025.9999999979</v>
      </c>
      <c r="D19" s="5">
        <v>1715389.0000000033</v>
      </c>
      <c r="E19" s="5">
        <v>1718365</v>
      </c>
      <c r="F19" s="5">
        <v>1721040.0000000035</v>
      </c>
      <c r="G19" s="5">
        <v>1724272.9999999912</v>
      </c>
      <c r="H19" s="5">
        <v>1727063.0000000002</v>
      </c>
      <c r="I19" s="5">
        <v>1729562.0000000014</v>
      </c>
      <c r="J19" s="5">
        <v>1732617.0000000009</v>
      </c>
      <c r="K19" s="5">
        <v>1736006.0000000072</v>
      </c>
      <c r="L19" s="5">
        <v>1738816.0000000021</v>
      </c>
      <c r="M19" s="5">
        <v>1741486.9999999977</v>
      </c>
      <c r="N19" s="5">
        <v>1743609.0000000044</v>
      </c>
      <c r="O19" s="5">
        <v>1746731.0000000037</v>
      </c>
      <c r="P19" s="5">
        <v>1749500.0000000021</v>
      </c>
      <c r="Q19" s="5">
        <v>1752579.9999999951</v>
      </c>
      <c r="R19" s="5">
        <v>1755145.0000000042</v>
      </c>
      <c r="S19" s="5">
        <v>1759019.9999999988</v>
      </c>
      <c r="T19" s="5">
        <v>1761600.0000000054</v>
      </c>
      <c r="U19" s="5">
        <v>1764366.0000000058</v>
      </c>
      <c r="V19" s="5">
        <v>1766101.9999999977</v>
      </c>
      <c r="W19" s="5">
        <v>1769483.0000000037</v>
      </c>
      <c r="X19" s="5">
        <v>1772402.0000000065</v>
      </c>
      <c r="Y19" s="5">
        <v>1774171.0000000063</v>
      </c>
      <c r="Z19" s="5">
        <v>1777403.0000000037</v>
      </c>
      <c r="AA19" s="5">
        <v>1779720.9999999958</v>
      </c>
      <c r="AB19" s="5">
        <v>1781747.9999999932</v>
      </c>
      <c r="AC19" s="5">
        <v>1784855.9999999898</v>
      </c>
      <c r="AD19" s="5">
        <v>1787391.9999999981</v>
      </c>
      <c r="AE19" s="5">
        <v>1791113.9999999937</v>
      </c>
      <c r="AF19" s="5">
        <v>1793228.0000000023</v>
      </c>
      <c r="AG19" s="5">
        <v>1795764.0000000023</v>
      </c>
      <c r="AH19" s="5">
        <v>1798154.9999999984</v>
      </c>
      <c r="AI19" s="5">
        <v>1801129.9999999956</v>
      </c>
      <c r="AJ19" s="5">
        <v>1803307.0000000026</v>
      </c>
      <c r="AK19" s="5">
        <v>1805865.0000000109</v>
      </c>
      <c r="AL19" s="5">
        <v>1808529.0000000021</v>
      </c>
      <c r="AM19" s="5">
        <v>1810652.000000004</v>
      </c>
      <c r="AN19" s="5">
        <v>1813397.0000000054</v>
      </c>
      <c r="AO19" s="5">
        <v>1816276.0000000084</v>
      </c>
      <c r="AP19" s="5">
        <v>1818929.0000000005</v>
      </c>
      <c r="AQ19" s="5">
        <v>1821364.0000000091</v>
      </c>
      <c r="AR19" s="5">
        <v>1823685.9999999977</v>
      </c>
      <c r="AS19" s="5">
        <v>1825908.000000004</v>
      </c>
      <c r="AT19" s="5">
        <v>1828552.000000007</v>
      </c>
      <c r="AU19" s="5">
        <v>1832618.0000000044</v>
      </c>
      <c r="AV19" s="5">
        <v>1834399.0000000054</v>
      </c>
      <c r="AW19" s="5">
        <v>1837467.0000000056</v>
      </c>
      <c r="AX19" s="5">
        <v>1839885.9999999988</v>
      </c>
      <c r="AY19" s="5">
        <v>1842256.999999997</v>
      </c>
      <c r="AZ19" s="5">
        <v>1845427.9999999914</v>
      </c>
      <c r="BA19" s="5">
        <v>1847699.9999999977</v>
      </c>
      <c r="BB19" s="5">
        <v>1849630.9999999998</v>
      </c>
      <c r="BC19" s="5">
        <v>1854165.0000000077</v>
      </c>
      <c r="BD19" s="5">
        <v>1856041.9999999963</v>
      </c>
      <c r="BE19" s="5">
        <v>1858698.9999999984</v>
      </c>
      <c r="BF19" s="5">
        <v>1860732.0000000037</v>
      </c>
      <c r="BG19" s="5">
        <v>1864066.9999999998</v>
      </c>
      <c r="BH19" s="5">
        <v>1866892.0000000042</v>
      </c>
      <c r="BI19" s="5">
        <v>1868964.9999999949</v>
      </c>
      <c r="BJ19" s="5">
        <v>1871814.9999999944</v>
      </c>
      <c r="BK19" s="5">
        <v>1873918.0000000095</v>
      </c>
      <c r="BL19" s="5">
        <v>1876424.9999999951</v>
      </c>
      <c r="BM19" s="5">
        <v>1878374.0000000021</v>
      </c>
      <c r="BN19" s="5">
        <v>1881857</v>
      </c>
      <c r="BO19" s="5">
        <v>1884247</v>
      </c>
      <c r="BP19" s="5">
        <v>1886567.0000000014</v>
      </c>
      <c r="BQ19" s="5">
        <v>1889074</v>
      </c>
      <c r="BR19" s="5">
        <v>1891504</v>
      </c>
      <c r="BS19" s="5">
        <v>1894460</v>
      </c>
      <c r="BT19" s="5">
        <v>1896689</v>
      </c>
      <c r="BU19" s="5">
        <v>1899320</v>
      </c>
      <c r="BV19" s="5">
        <v>1901660</v>
      </c>
      <c r="BW19" s="5">
        <v>1903885</v>
      </c>
      <c r="BX19" s="5">
        <v>1906063</v>
      </c>
      <c r="BY19" s="5">
        <v>1908948</v>
      </c>
      <c r="BZ19" s="5">
        <v>1911339</v>
      </c>
      <c r="CA19" s="5">
        <v>1914200</v>
      </c>
      <c r="CB19" s="5">
        <v>1915784</v>
      </c>
      <c r="CC19" s="6">
        <v>1918033</v>
      </c>
      <c r="CD19" s="6">
        <v>1920583</v>
      </c>
      <c r="CE19" s="5">
        <v>1922872</v>
      </c>
      <c r="CF19" s="6">
        <v>1925219</v>
      </c>
      <c r="CG19" s="6">
        <v>1927739</v>
      </c>
      <c r="CH19" s="5">
        <v>1929462</v>
      </c>
      <c r="CI19" s="5">
        <v>1932114</v>
      </c>
      <c r="CJ19" s="5">
        <v>1933015</v>
      </c>
      <c r="CK19" s="5">
        <v>1936683</v>
      </c>
      <c r="CL19" s="5">
        <v>1938265</v>
      </c>
      <c r="CM19" s="5">
        <v>1940354</v>
      </c>
      <c r="CN19" s="5">
        <v>1943173</v>
      </c>
      <c r="CO19" s="6">
        <v>1944564</v>
      </c>
      <c r="CP19" s="6">
        <v>1946843</v>
      </c>
      <c r="CQ19" s="5">
        <v>1949048</v>
      </c>
      <c r="CR19" s="6">
        <v>1951517</v>
      </c>
      <c r="CS19" s="6">
        <v>1953620</v>
      </c>
      <c r="CT19" s="5">
        <v>1955473</v>
      </c>
      <c r="CU19" s="5">
        <v>1958186</v>
      </c>
      <c r="CV19" s="5">
        <v>1959876</v>
      </c>
      <c r="CW19" s="5">
        <v>1962554</v>
      </c>
      <c r="CX19" s="5">
        <v>1964595</v>
      </c>
      <c r="CY19" s="5">
        <v>1966899</v>
      </c>
      <c r="CZ19" s="5">
        <v>1968869</v>
      </c>
      <c r="DA19" s="6">
        <v>1971889</v>
      </c>
      <c r="DB19" s="6">
        <v>1973879</v>
      </c>
      <c r="DC19" s="5">
        <v>1975523</v>
      </c>
      <c r="DD19" s="6">
        <v>1978668</v>
      </c>
      <c r="DE19" s="6">
        <v>1980591</v>
      </c>
      <c r="DF19" s="6">
        <v>1982410</v>
      </c>
      <c r="DG19" s="5">
        <v>1985046</v>
      </c>
      <c r="DH19" s="5">
        <v>1986729</v>
      </c>
      <c r="DI19" s="6">
        <v>1988411</v>
      </c>
      <c r="DJ19" s="5">
        <v>1991790</v>
      </c>
      <c r="DK19" s="5">
        <v>1992896</v>
      </c>
      <c r="DL19" s="6">
        <v>1995002</v>
      </c>
      <c r="DM19" s="6">
        <v>1997118</v>
      </c>
      <c r="DN19" s="6">
        <v>1999656</v>
      </c>
      <c r="DO19" s="6">
        <v>2001318</v>
      </c>
      <c r="DP19" s="6">
        <v>2003626</v>
      </c>
      <c r="DQ19" s="6">
        <v>2005820</v>
      </c>
      <c r="DR19" s="6">
        <v>2007715</v>
      </c>
      <c r="DS19" s="6">
        <v>2009913</v>
      </c>
      <c r="DT19" s="6">
        <v>2011984</v>
      </c>
      <c r="DU19" s="6">
        <v>2013067</v>
      </c>
      <c r="DV19" s="6">
        <v>2015222</v>
      </c>
      <c r="DW19" s="6">
        <v>2017316</v>
      </c>
      <c r="DX19" s="6">
        <v>2020805</v>
      </c>
      <c r="DY19" s="6">
        <v>2022841</v>
      </c>
      <c r="DZ19" s="6">
        <v>2024765</v>
      </c>
      <c r="EA19" s="6">
        <v>2027175</v>
      </c>
      <c r="EB19" s="6">
        <v>2029347</v>
      </c>
      <c r="EC19" s="6">
        <v>2030736</v>
      </c>
      <c r="ED19" s="6">
        <v>2033754</v>
      </c>
      <c r="EE19" s="6">
        <v>2035345</v>
      </c>
      <c r="EF19" s="6">
        <v>2037845</v>
      </c>
      <c r="EG19" s="6">
        <v>2039687</v>
      </c>
      <c r="EH19" s="6">
        <v>2041653</v>
      </c>
      <c r="EI19" s="6">
        <v>2042992</v>
      </c>
      <c r="EJ19" s="6">
        <v>2045843</v>
      </c>
      <c r="EK19" s="6">
        <v>2047970</v>
      </c>
      <c r="EL19" s="6">
        <v>2049441</v>
      </c>
      <c r="EM19" s="6">
        <v>2051694</v>
      </c>
      <c r="EN19" s="6">
        <v>2053886</v>
      </c>
      <c r="EO19" s="6">
        <v>2056276</v>
      </c>
      <c r="EP19" s="6">
        <v>2058342</v>
      </c>
      <c r="EQ19" s="6">
        <v>2060331</v>
      </c>
      <c r="ER19" s="6">
        <v>2062562</v>
      </c>
      <c r="ES19" s="6">
        <v>2064555</v>
      </c>
      <c r="ET19" s="6">
        <v>2066150</v>
      </c>
      <c r="EU19" s="6">
        <v>2068481</v>
      </c>
      <c r="EV19" s="6">
        <v>2079569</v>
      </c>
      <c r="EW19" s="6">
        <v>2082265</v>
      </c>
      <c r="EX19" s="85">
        <v>2077317</v>
      </c>
      <c r="EY19" s="85">
        <v>2078013</v>
      </c>
      <c r="EZ19" s="85">
        <v>2079635</v>
      </c>
      <c r="FA19" s="85">
        <v>2081299</v>
      </c>
      <c r="FB19" s="85">
        <v>2083870</v>
      </c>
      <c r="FC19" s="85">
        <v>2085951</v>
      </c>
      <c r="FD19" s="85">
        <v>2088264</v>
      </c>
      <c r="FE19" s="85">
        <v>2090419</v>
      </c>
      <c r="FF19" s="85">
        <v>2092188</v>
      </c>
      <c r="FG19" s="85">
        <v>2094885</v>
      </c>
      <c r="FH19" s="85">
        <v>2096975</v>
      </c>
      <c r="FI19" s="85">
        <v>2098687</v>
      </c>
    </row>
    <row r="20" spans="1:165" s="17" customFormat="1" ht="3.95" customHeight="1" x14ac:dyDescent="0.4">
      <c r="A20" s="4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 t="s">
        <v>169</v>
      </c>
      <c r="BU20" s="12" t="s">
        <v>169</v>
      </c>
      <c r="BV20" s="12"/>
      <c r="BW20" s="12" t="s">
        <v>169</v>
      </c>
      <c r="BX20" s="12" t="s">
        <v>169</v>
      </c>
      <c r="BY20" s="12" t="s">
        <v>169</v>
      </c>
      <c r="BZ20" s="12" t="s">
        <v>169</v>
      </c>
      <c r="CA20" s="12" t="s">
        <v>169</v>
      </c>
      <c r="CB20" s="12" t="s">
        <v>169</v>
      </c>
      <c r="CC20" s="13" t="s">
        <v>169</v>
      </c>
      <c r="CD20" s="13" t="s">
        <v>169</v>
      </c>
      <c r="CE20" s="12" t="s">
        <v>169</v>
      </c>
      <c r="CF20" s="13" t="s">
        <v>169</v>
      </c>
      <c r="CG20" s="13" t="s">
        <v>169</v>
      </c>
      <c r="CH20" s="12" t="s">
        <v>169</v>
      </c>
      <c r="CI20" s="12" t="s">
        <v>169</v>
      </c>
      <c r="CJ20" s="12" t="s">
        <v>169</v>
      </c>
      <c r="CK20" s="12" t="s">
        <v>169</v>
      </c>
      <c r="CL20" s="12" t="s">
        <v>169</v>
      </c>
      <c r="CM20" s="12" t="s">
        <v>169</v>
      </c>
      <c r="CN20" s="12" t="s">
        <v>169</v>
      </c>
      <c r="CO20" s="13" t="s">
        <v>169</v>
      </c>
      <c r="CP20" s="13" t="s">
        <v>169</v>
      </c>
      <c r="CQ20" s="12" t="s">
        <v>169</v>
      </c>
      <c r="CR20" s="13" t="s">
        <v>169</v>
      </c>
      <c r="CS20" s="13" t="s">
        <v>169</v>
      </c>
      <c r="CT20" s="12" t="s">
        <v>169</v>
      </c>
      <c r="CU20" s="12" t="s">
        <v>169</v>
      </c>
      <c r="CV20" s="12" t="s">
        <v>169</v>
      </c>
      <c r="CW20" s="12" t="s">
        <v>169</v>
      </c>
      <c r="CX20" s="12" t="s">
        <v>169</v>
      </c>
      <c r="CY20" s="12" t="s">
        <v>169</v>
      </c>
      <c r="CZ20" s="12" t="s">
        <v>169</v>
      </c>
      <c r="DA20" s="13" t="s">
        <v>169</v>
      </c>
      <c r="DB20" s="13"/>
      <c r="DC20" s="12" t="s">
        <v>169</v>
      </c>
      <c r="DD20" s="13"/>
      <c r="DE20" s="13"/>
      <c r="DF20" s="13"/>
      <c r="DG20" s="12"/>
      <c r="DH20" s="12"/>
      <c r="DI20" s="13"/>
      <c r="DJ20" s="12"/>
      <c r="DK20" s="12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</row>
    <row r="21" spans="1:165" s="50" customFormat="1" ht="15.95" customHeight="1" x14ac:dyDescent="0.4">
      <c r="A21" s="119" t="s">
        <v>179</v>
      </c>
      <c r="B21" s="5">
        <v>1285100.9999999995</v>
      </c>
      <c r="C21" s="5">
        <v>1283845.9999999921</v>
      </c>
      <c r="D21" s="5">
        <v>1299293.0000000033</v>
      </c>
      <c r="E21" s="5">
        <v>1298238.0000000063</v>
      </c>
      <c r="F21" s="5">
        <v>1290659.9999999986</v>
      </c>
      <c r="G21" s="5">
        <v>1271726.0000000063</v>
      </c>
      <c r="H21" s="5">
        <v>1260658.9999999867</v>
      </c>
      <c r="I21" s="5">
        <v>1258006.000000004</v>
      </c>
      <c r="J21" s="5">
        <v>1256866.9999999893</v>
      </c>
      <c r="K21" s="5">
        <v>1260626.0000000026</v>
      </c>
      <c r="L21" s="5">
        <v>1260562.0000000051</v>
      </c>
      <c r="M21" s="5">
        <v>1271388.0000000023</v>
      </c>
      <c r="N21" s="5">
        <v>1289059.9999999965</v>
      </c>
      <c r="O21" s="5">
        <v>1288759.9999999993</v>
      </c>
      <c r="P21" s="5">
        <v>1296209.9999999946</v>
      </c>
      <c r="Q21" s="5">
        <v>1311628.9999999995</v>
      </c>
      <c r="R21" s="5">
        <v>1340845.9999999991</v>
      </c>
      <c r="S21" s="5">
        <v>1350090.9999999993</v>
      </c>
      <c r="T21" s="5">
        <v>1352825.9999999935</v>
      </c>
      <c r="U21" s="5">
        <v>1341782.0000000109</v>
      </c>
      <c r="V21" s="5">
        <v>1333863.0000000107</v>
      </c>
      <c r="W21" s="5">
        <v>1333527.0000000102</v>
      </c>
      <c r="X21" s="5">
        <v>1351341.0000000093</v>
      </c>
      <c r="Y21" s="5">
        <v>1366602.0000000047</v>
      </c>
      <c r="Z21" s="5">
        <v>1367823.9999999998</v>
      </c>
      <c r="AA21" s="5">
        <v>1351314.0000000026</v>
      </c>
      <c r="AB21" s="5">
        <v>1332290.0000000019</v>
      </c>
      <c r="AC21" s="5">
        <v>1332691.0000000065</v>
      </c>
      <c r="AD21" s="5">
        <v>1338120.9999999981</v>
      </c>
      <c r="AE21" s="5">
        <v>1343108.0000000033</v>
      </c>
      <c r="AF21" s="5">
        <v>1331012.000000004</v>
      </c>
      <c r="AG21" s="5">
        <v>1325984.0000000028</v>
      </c>
      <c r="AH21" s="5">
        <v>1335645.0000000037</v>
      </c>
      <c r="AI21" s="5">
        <v>1366315.9999999907</v>
      </c>
      <c r="AJ21" s="5">
        <v>1361919.0000000095</v>
      </c>
      <c r="AK21" s="5">
        <v>1364585.9999999944</v>
      </c>
      <c r="AL21" s="5">
        <v>1361297.9999999991</v>
      </c>
      <c r="AM21" s="5">
        <v>1372181.9999999998</v>
      </c>
      <c r="AN21" s="5">
        <v>1363838.9999999988</v>
      </c>
      <c r="AO21" s="5">
        <v>1363831.9999999935</v>
      </c>
      <c r="AP21" s="5">
        <v>1380812.0000000093</v>
      </c>
      <c r="AQ21" s="5">
        <v>1398911.9999999984</v>
      </c>
      <c r="AR21" s="5">
        <v>1402660.9999999951</v>
      </c>
      <c r="AS21" s="5">
        <v>1400000.9999999986</v>
      </c>
      <c r="AT21" s="5">
        <v>1383572.9999999974</v>
      </c>
      <c r="AU21" s="5">
        <v>1380517.9999999919</v>
      </c>
      <c r="AV21" s="5">
        <v>1387618.9999999981</v>
      </c>
      <c r="AW21" s="5">
        <v>1394107.0000000091</v>
      </c>
      <c r="AX21" s="5">
        <v>1395851.0000000054</v>
      </c>
      <c r="AY21" s="5">
        <v>1386264.00000001</v>
      </c>
      <c r="AZ21" s="5">
        <v>1387598.9999999979</v>
      </c>
      <c r="BA21" s="5">
        <v>1392751.9999999923</v>
      </c>
      <c r="BB21" s="5">
        <v>1397231.0000000107</v>
      </c>
      <c r="BC21" s="5">
        <v>1396764.0000000119</v>
      </c>
      <c r="BD21" s="5">
        <v>1390438</v>
      </c>
      <c r="BE21" s="5">
        <v>1392976.0000000005</v>
      </c>
      <c r="BF21" s="5">
        <v>1400784.9999999914</v>
      </c>
      <c r="BG21" s="5">
        <v>1389595.9999999984</v>
      </c>
      <c r="BH21" s="5">
        <v>1393036.9999999905</v>
      </c>
      <c r="BI21" s="5">
        <v>1394988.9999999932</v>
      </c>
      <c r="BJ21" s="5">
        <v>1390739.0000000019</v>
      </c>
      <c r="BK21" s="5">
        <v>1378855.0000000081</v>
      </c>
      <c r="BL21" s="5">
        <v>1369763.9999999925</v>
      </c>
      <c r="BM21" s="5">
        <v>1377081.0000000149</v>
      </c>
      <c r="BN21" s="5">
        <v>1379420</v>
      </c>
      <c r="BO21" s="5">
        <v>1374275</v>
      </c>
      <c r="BP21" s="5">
        <v>1370223.0000000072</v>
      </c>
      <c r="BQ21" s="5">
        <v>1350272</v>
      </c>
      <c r="BR21" s="5">
        <v>1357941</v>
      </c>
      <c r="BS21" s="5">
        <v>1345558</v>
      </c>
      <c r="BT21" s="5">
        <v>1349703</v>
      </c>
      <c r="BU21" s="5">
        <v>1353562</v>
      </c>
      <c r="BV21" s="5">
        <v>1361915</v>
      </c>
      <c r="BW21" s="5">
        <v>1386959</v>
      </c>
      <c r="BX21" s="5">
        <v>1401457</v>
      </c>
      <c r="BY21" s="5">
        <v>1415247</v>
      </c>
      <c r="BZ21" s="5">
        <v>1412437</v>
      </c>
      <c r="CA21" s="5">
        <v>1416292</v>
      </c>
      <c r="CB21" s="5">
        <v>1413857</v>
      </c>
      <c r="CC21" s="6">
        <v>1420436</v>
      </c>
      <c r="CD21" s="6">
        <v>1397896</v>
      </c>
      <c r="CE21" s="5">
        <v>1405459</v>
      </c>
      <c r="CF21" s="6">
        <v>1398046</v>
      </c>
      <c r="CG21" s="6">
        <v>1409147</v>
      </c>
      <c r="CH21" s="5">
        <v>1412641</v>
      </c>
      <c r="CI21" s="5">
        <v>1410216</v>
      </c>
      <c r="CJ21" s="5">
        <v>1398787</v>
      </c>
      <c r="CK21" s="5">
        <v>1389347</v>
      </c>
      <c r="CL21" s="5">
        <v>1382030</v>
      </c>
      <c r="CM21" s="5">
        <v>1396370</v>
      </c>
      <c r="CN21" s="5">
        <v>1410378</v>
      </c>
      <c r="CO21" s="6">
        <v>1439591</v>
      </c>
      <c r="CP21" s="6">
        <v>1448839</v>
      </c>
      <c r="CQ21" s="5">
        <v>1459719</v>
      </c>
      <c r="CR21" s="6">
        <v>1460815</v>
      </c>
      <c r="CS21" s="6">
        <v>1467006</v>
      </c>
      <c r="CT21" s="5">
        <v>1453198</v>
      </c>
      <c r="CU21" s="5">
        <v>1460563</v>
      </c>
      <c r="CV21" s="5">
        <v>1461475</v>
      </c>
      <c r="CW21" s="5">
        <v>1480826</v>
      </c>
      <c r="CX21" s="5">
        <v>1477392</v>
      </c>
      <c r="CY21" s="5">
        <v>1475642</v>
      </c>
      <c r="CZ21" s="5">
        <v>1465458</v>
      </c>
      <c r="DA21" s="6">
        <v>1472657</v>
      </c>
      <c r="DB21" s="6">
        <v>1476664</v>
      </c>
      <c r="DC21" s="5">
        <v>1483019</v>
      </c>
      <c r="DD21" s="6">
        <v>1484128</v>
      </c>
      <c r="DE21" s="6">
        <v>1466896</v>
      </c>
      <c r="DF21" s="6">
        <v>1448257</v>
      </c>
      <c r="DG21" s="5">
        <v>1455280</v>
      </c>
      <c r="DH21" s="5">
        <v>1473442</v>
      </c>
      <c r="DI21" s="6">
        <v>1489455.9999999998</v>
      </c>
      <c r="DJ21" s="5">
        <v>1495176</v>
      </c>
      <c r="DK21" s="5">
        <v>1500308</v>
      </c>
      <c r="DL21" s="6">
        <v>1489590</v>
      </c>
      <c r="DM21" s="6">
        <v>1450728</v>
      </c>
      <c r="DN21" s="6">
        <v>1414579</v>
      </c>
      <c r="DO21" s="6">
        <v>1410663</v>
      </c>
      <c r="DP21" s="6">
        <v>1392487</v>
      </c>
      <c r="DQ21" s="6">
        <v>1424586</v>
      </c>
      <c r="DR21" s="6">
        <v>1435394</v>
      </c>
      <c r="DS21" s="6">
        <v>1451826</v>
      </c>
      <c r="DT21" s="6">
        <v>1458027</v>
      </c>
      <c r="DU21" s="6">
        <v>1455908</v>
      </c>
      <c r="DV21" s="6">
        <v>1451085</v>
      </c>
      <c r="DW21" s="6">
        <v>1455996</v>
      </c>
      <c r="DX21" s="6">
        <v>1460288</v>
      </c>
      <c r="DY21" s="6">
        <v>1456671</v>
      </c>
      <c r="DZ21" s="6">
        <v>1449496</v>
      </c>
      <c r="EA21" s="6">
        <v>1443730</v>
      </c>
      <c r="EB21" s="6">
        <v>1451844</v>
      </c>
      <c r="EC21" s="6">
        <v>1468965</v>
      </c>
      <c r="ED21" s="6">
        <v>1465200</v>
      </c>
      <c r="EE21" s="6">
        <v>1463305</v>
      </c>
      <c r="EF21" s="6">
        <v>1460584</v>
      </c>
      <c r="EG21" s="6">
        <v>1463528</v>
      </c>
      <c r="EH21" s="6">
        <v>1458568</v>
      </c>
      <c r="EI21" s="6">
        <v>1450846</v>
      </c>
      <c r="EJ21" s="6">
        <v>1447673</v>
      </c>
      <c r="EK21" s="6">
        <v>1465516</v>
      </c>
      <c r="EL21" s="6">
        <v>1450003</v>
      </c>
      <c r="EM21" s="6">
        <v>1458042</v>
      </c>
      <c r="EN21" s="6">
        <v>1470496</v>
      </c>
      <c r="EO21" s="6">
        <v>1480042</v>
      </c>
      <c r="EP21" s="6">
        <v>1484216</v>
      </c>
      <c r="EQ21" s="6">
        <v>1472959</v>
      </c>
      <c r="ER21" s="6">
        <v>1474270</v>
      </c>
      <c r="ES21" s="6">
        <v>1468755</v>
      </c>
      <c r="ET21" s="6">
        <v>1462194</v>
      </c>
      <c r="EU21" s="6">
        <v>1453754</v>
      </c>
      <c r="EV21" s="6">
        <v>1431990</v>
      </c>
      <c r="EW21" s="6">
        <v>1417718</v>
      </c>
      <c r="EX21" s="85">
        <v>1423741</v>
      </c>
      <c r="EY21" s="85">
        <v>1443893</v>
      </c>
      <c r="EZ21" s="85">
        <v>1444885</v>
      </c>
      <c r="FA21" s="85">
        <v>1437882</v>
      </c>
      <c r="FB21" s="85">
        <v>1418908</v>
      </c>
      <c r="FC21" s="85">
        <v>1402560</v>
      </c>
      <c r="FD21" s="85">
        <v>1379322</v>
      </c>
      <c r="FE21" s="85">
        <v>1402253</v>
      </c>
      <c r="FF21" s="85">
        <v>1430946</v>
      </c>
      <c r="FG21" s="85">
        <v>1443803</v>
      </c>
      <c r="FH21" s="85">
        <v>1427055</v>
      </c>
      <c r="FI21" s="85">
        <v>1419224</v>
      </c>
    </row>
    <row r="22" spans="1:165" s="17" customFormat="1" ht="15.95" customHeight="1" x14ac:dyDescent="0.4">
      <c r="A22" s="8" t="s">
        <v>180</v>
      </c>
      <c r="B22" s="9">
        <v>1192384.9999999923</v>
      </c>
      <c r="C22" s="9">
        <v>1194772.999999996</v>
      </c>
      <c r="D22" s="9">
        <v>1200620.0000000002</v>
      </c>
      <c r="E22" s="9">
        <v>1193345.0000000016</v>
      </c>
      <c r="F22" s="9">
        <v>1173976.0000000028</v>
      </c>
      <c r="G22" s="9">
        <v>1162295.9999999991</v>
      </c>
      <c r="H22" s="9">
        <v>1157398.9999999967</v>
      </c>
      <c r="I22" s="9">
        <v>1161583.0000000044</v>
      </c>
      <c r="J22" s="9">
        <v>1160685.0000000023</v>
      </c>
      <c r="K22" s="9">
        <v>1153362.9999999998</v>
      </c>
      <c r="L22" s="9">
        <v>1148044.0000000009</v>
      </c>
      <c r="M22" s="9">
        <v>1145938.0000000012</v>
      </c>
      <c r="N22" s="9">
        <v>1166377.0000000007</v>
      </c>
      <c r="O22" s="9">
        <v>1168407.9999999998</v>
      </c>
      <c r="P22" s="9">
        <v>1183165.0000000102</v>
      </c>
      <c r="Q22" s="9">
        <v>1198892.0000000009</v>
      </c>
      <c r="R22" s="9">
        <v>1219139.0000000012</v>
      </c>
      <c r="S22" s="9">
        <v>1225811.9999999977</v>
      </c>
      <c r="T22" s="9">
        <v>1228478.0000000056</v>
      </c>
      <c r="U22" s="9">
        <v>1228672.9999999974</v>
      </c>
      <c r="V22" s="9">
        <v>1228302.99999999</v>
      </c>
      <c r="W22" s="9">
        <v>1221951.9999999995</v>
      </c>
      <c r="X22" s="9">
        <v>1237426.0000000021</v>
      </c>
      <c r="Y22" s="9">
        <v>1240963.0000000021</v>
      </c>
      <c r="Z22" s="9">
        <v>1240374.9999999937</v>
      </c>
      <c r="AA22" s="9">
        <v>1229277.0000000028</v>
      </c>
      <c r="AB22" s="9">
        <v>1216542.9999999923</v>
      </c>
      <c r="AC22" s="9">
        <v>1217722.0000000061</v>
      </c>
      <c r="AD22" s="9">
        <v>1219335.0000000095</v>
      </c>
      <c r="AE22" s="9">
        <v>1224165</v>
      </c>
      <c r="AF22" s="9">
        <v>1216163.0000000021</v>
      </c>
      <c r="AG22" s="9">
        <v>1213762.9999999984</v>
      </c>
      <c r="AH22" s="9">
        <v>1219126.9999999942</v>
      </c>
      <c r="AI22" s="9">
        <v>1242916.999999997</v>
      </c>
      <c r="AJ22" s="9">
        <v>1240520</v>
      </c>
      <c r="AK22" s="9">
        <v>1248931.9999999967</v>
      </c>
      <c r="AL22" s="9">
        <v>1258314.9999999958</v>
      </c>
      <c r="AM22" s="9">
        <v>1265062.0000000023</v>
      </c>
      <c r="AN22" s="9">
        <v>1255003.9999999995</v>
      </c>
      <c r="AO22" s="9">
        <v>1257697.0000000016</v>
      </c>
      <c r="AP22" s="9">
        <v>1273142.9999999953</v>
      </c>
      <c r="AQ22" s="9">
        <v>1286441.9999999998</v>
      </c>
      <c r="AR22" s="9">
        <v>1288471.9999999956</v>
      </c>
      <c r="AS22" s="9">
        <v>1293311.9999999984</v>
      </c>
      <c r="AT22" s="9">
        <v>1281594.0000000026</v>
      </c>
      <c r="AU22" s="9">
        <v>1274278</v>
      </c>
      <c r="AV22" s="9">
        <v>1272520.0000000019</v>
      </c>
      <c r="AW22" s="9">
        <v>1279018.9999999991</v>
      </c>
      <c r="AX22" s="9">
        <v>1278640.0000000026</v>
      </c>
      <c r="AY22" s="9">
        <v>1273042.9999999986</v>
      </c>
      <c r="AZ22" s="9">
        <v>1273954.0000000051</v>
      </c>
      <c r="BA22" s="9">
        <v>1277182.9999999988</v>
      </c>
      <c r="BB22" s="9">
        <v>1275045.0000000047</v>
      </c>
      <c r="BC22" s="9">
        <v>1272168.0000000049</v>
      </c>
      <c r="BD22" s="9">
        <v>1268367.999999996</v>
      </c>
      <c r="BE22" s="9">
        <v>1279234.9999999925</v>
      </c>
      <c r="BF22" s="9">
        <v>1289005.9999999942</v>
      </c>
      <c r="BG22" s="9">
        <v>1282760.9999999991</v>
      </c>
      <c r="BH22" s="9">
        <v>1290770.9999999958</v>
      </c>
      <c r="BI22" s="9">
        <v>1288796.9999999965</v>
      </c>
      <c r="BJ22" s="9">
        <v>1284078.9999999939</v>
      </c>
      <c r="BK22" s="9">
        <v>1265747.0000000009</v>
      </c>
      <c r="BL22" s="9">
        <v>1262859.9999999949</v>
      </c>
      <c r="BM22" s="9">
        <v>1270088.0000000007</v>
      </c>
      <c r="BN22" s="9">
        <v>1270068</v>
      </c>
      <c r="BO22" s="9">
        <v>1263165</v>
      </c>
      <c r="BP22" s="9">
        <v>1255738.0000000054</v>
      </c>
      <c r="BQ22" s="9">
        <v>1237082</v>
      </c>
      <c r="BR22" s="9">
        <v>1242491</v>
      </c>
      <c r="BS22" s="9">
        <v>1234281</v>
      </c>
      <c r="BT22" s="9">
        <v>1236672</v>
      </c>
      <c r="BU22" s="9">
        <v>1241714</v>
      </c>
      <c r="BV22" s="9">
        <v>1247258</v>
      </c>
      <c r="BW22" s="9">
        <v>1281868</v>
      </c>
      <c r="BX22" s="9">
        <v>1296657</v>
      </c>
      <c r="BY22" s="9">
        <v>1317044</v>
      </c>
      <c r="BZ22" s="9">
        <v>1307489</v>
      </c>
      <c r="CA22" s="9">
        <v>1307448</v>
      </c>
      <c r="CB22" s="9">
        <v>1303095</v>
      </c>
      <c r="CC22" s="10">
        <v>1310935</v>
      </c>
      <c r="CD22" s="10">
        <v>1296938</v>
      </c>
      <c r="CE22" s="9">
        <v>1304505</v>
      </c>
      <c r="CF22" s="10">
        <v>1299181</v>
      </c>
      <c r="CG22" s="10">
        <v>1306623</v>
      </c>
      <c r="CH22" s="9">
        <v>1306260</v>
      </c>
      <c r="CI22" s="9">
        <v>1293856</v>
      </c>
      <c r="CJ22" s="9">
        <v>1286951</v>
      </c>
      <c r="CK22" s="9">
        <v>1284454</v>
      </c>
      <c r="CL22" s="9">
        <v>1277706</v>
      </c>
      <c r="CM22" s="9">
        <v>1282800</v>
      </c>
      <c r="CN22" s="9">
        <v>1289088</v>
      </c>
      <c r="CO22" s="10">
        <v>1329882</v>
      </c>
      <c r="CP22" s="10">
        <v>1350476</v>
      </c>
      <c r="CQ22" s="9">
        <v>1363162</v>
      </c>
      <c r="CR22" s="10">
        <v>1359138</v>
      </c>
      <c r="CS22" s="10">
        <v>1348513</v>
      </c>
      <c r="CT22" s="9">
        <v>1329174</v>
      </c>
      <c r="CU22" s="9">
        <v>1331389</v>
      </c>
      <c r="CV22" s="9">
        <v>1323036</v>
      </c>
      <c r="CW22" s="9">
        <v>1332961</v>
      </c>
      <c r="CX22" s="9">
        <v>1322443</v>
      </c>
      <c r="CY22" s="9">
        <v>1329931</v>
      </c>
      <c r="CZ22" s="9">
        <v>1329095</v>
      </c>
      <c r="DA22" s="10">
        <v>1338064</v>
      </c>
      <c r="DB22" s="10">
        <v>1342022</v>
      </c>
      <c r="DC22" s="9">
        <v>1336934</v>
      </c>
      <c r="DD22" s="10">
        <v>1346751</v>
      </c>
      <c r="DE22" s="10">
        <v>1336183</v>
      </c>
      <c r="DF22" s="10">
        <v>1322902</v>
      </c>
      <c r="DG22" s="9">
        <v>1324864</v>
      </c>
      <c r="DH22" s="9">
        <v>1334677</v>
      </c>
      <c r="DI22" s="10">
        <v>1347093.9999999998</v>
      </c>
      <c r="DJ22" s="9">
        <v>1353012</v>
      </c>
      <c r="DK22" s="9">
        <v>1363563</v>
      </c>
      <c r="DL22" s="10">
        <v>1360994</v>
      </c>
      <c r="DM22" s="10">
        <v>1273205</v>
      </c>
      <c r="DN22" s="10">
        <v>1183783</v>
      </c>
      <c r="DO22" s="10">
        <v>1128724</v>
      </c>
      <c r="DP22" s="10">
        <v>1103756</v>
      </c>
      <c r="DQ22" s="10">
        <v>1149732</v>
      </c>
      <c r="DR22" s="10">
        <v>1185355</v>
      </c>
      <c r="DS22" s="10">
        <v>1211716</v>
      </c>
      <c r="DT22" s="10">
        <v>1212365</v>
      </c>
      <c r="DU22" s="10">
        <v>1216666</v>
      </c>
      <c r="DV22" s="10">
        <v>1230128</v>
      </c>
      <c r="DW22" s="10">
        <v>1250739</v>
      </c>
      <c r="DX22" s="10">
        <v>1260939</v>
      </c>
      <c r="DY22" s="10">
        <v>1269123</v>
      </c>
      <c r="DZ22" s="10">
        <v>1257255</v>
      </c>
      <c r="EA22" s="10">
        <v>1245620</v>
      </c>
      <c r="EB22" s="10">
        <v>1260878</v>
      </c>
      <c r="EC22" s="10">
        <v>1281477</v>
      </c>
      <c r="ED22" s="10">
        <v>1286838</v>
      </c>
      <c r="EE22" s="10">
        <v>1284663</v>
      </c>
      <c r="EF22" s="10">
        <v>1282887</v>
      </c>
      <c r="EG22" s="10">
        <v>1298732</v>
      </c>
      <c r="EH22" s="10">
        <v>1303448</v>
      </c>
      <c r="EI22" s="10">
        <v>1300310</v>
      </c>
      <c r="EJ22" s="10">
        <v>1289944</v>
      </c>
      <c r="EK22" s="10">
        <v>1316182</v>
      </c>
      <c r="EL22" s="10">
        <v>1318647</v>
      </c>
      <c r="EM22" s="10">
        <v>1324644</v>
      </c>
      <c r="EN22" s="10">
        <v>1327928</v>
      </c>
      <c r="EO22" s="10">
        <v>1341472</v>
      </c>
      <c r="EP22" s="10">
        <v>1352739</v>
      </c>
      <c r="EQ22" s="10">
        <v>1351051</v>
      </c>
      <c r="ER22" s="10">
        <v>1352146</v>
      </c>
      <c r="ES22" s="10">
        <v>1340440</v>
      </c>
      <c r="ET22" s="10">
        <v>1323231</v>
      </c>
      <c r="EU22" s="10">
        <v>1324037</v>
      </c>
      <c r="EV22" s="10">
        <v>1312378</v>
      </c>
      <c r="EW22" s="10">
        <v>1314751</v>
      </c>
      <c r="EX22" s="87">
        <v>1308944</v>
      </c>
      <c r="EY22" s="87">
        <v>1328113</v>
      </c>
      <c r="EZ22" s="87">
        <v>1331742</v>
      </c>
      <c r="FA22" s="87">
        <v>1331082</v>
      </c>
      <c r="FB22" s="87">
        <v>1312190</v>
      </c>
      <c r="FC22" s="87">
        <v>1299291</v>
      </c>
      <c r="FD22" s="87">
        <v>1284550</v>
      </c>
      <c r="FE22" s="87">
        <v>1307234</v>
      </c>
      <c r="FF22" s="87">
        <v>1327081</v>
      </c>
      <c r="FG22" s="87">
        <v>1336949</v>
      </c>
      <c r="FH22" s="87">
        <v>1323907</v>
      </c>
      <c r="FI22" s="87">
        <v>1316177</v>
      </c>
    </row>
    <row r="23" spans="1:165" s="17" customFormat="1" ht="15.95" customHeight="1" x14ac:dyDescent="0.4">
      <c r="A23" s="8" t="s">
        <v>181</v>
      </c>
      <c r="B23" s="9">
        <v>92716.000000000189</v>
      </c>
      <c r="C23" s="9">
        <v>89072.999999999665</v>
      </c>
      <c r="D23" s="9">
        <v>98673.000000000102</v>
      </c>
      <c r="E23" s="9">
        <v>104892.99999999977</v>
      </c>
      <c r="F23" s="9">
        <v>116684.00000000013</v>
      </c>
      <c r="G23" s="9">
        <v>109429.99999999933</v>
      </c>
      <c r="H23" s="9">
        <v>103260</v>
      </c>
      <c r="I23" s="9">
        <v>96423.000000000437</v>
      </c>
      <c r="J23" s="9">
        <v>96182.00000000016</v>
      </c>
      <c r="K23" s="9">
        <v>107263.00000000029</v>
      </c>
      <c r="L23" s="9">
        <v>112517.99999999996</v>
      </c>
      <c r="M23" s="9">
        <v>125450.00000000045</v>
      </c>
      <c r="N23" s="9">
        <v>122682.99999999997</v>
      </c>
      <c r="O23" s="9">
        <v>120352.00000000016</v>
      </c>
      <c r="P23" s="9">
        <v>113045.00000000016</v>
      </c>
      <c r="Q23" s="9">
        <v>112736.99999999951</v>
      </c>
      <c r="R23" s="9">
        <v>121706.99999999987</v>
      </c>
      <c r="S23" s="9">
        <v>124279.00000000022</v>
      </c>
      <c r="T23" s="9">
        <v>124347.99999999996</v>
      </c>
      <c r="U23" s="9">
        <v>113108.99999999981</v>
      </c>
      <c r="V23" s="9">
        <v>105559.99999999978</v>
      </c>
      <c r="W23" s="9">
        <v>111575.00000000039</v>
      </c>
      <c r="X23" s="9">
        <v>113914.99999999943</v>
      </c>
      <c r="Y23" s="9">
        <v>125638.99999999994</v>
      </c>
      <c r="Z23" s="9">
        <v>127448.99999999949</v>
      </c>
      <c r="AA23" s="9">
        <v>122036.99999999968</v>
      </c>
      <c r="AB23" s="9">
        <v>115747.00000000013</v>
      </c>
      <c r="AC23" s="9">
        <v>114968.99999999997</v>
      </c>
      <c r="AD23" s="9">
        <v>118785.99999999985</v>
      </c>
      <c r="AE23" s="9">
        <v>118942.99999999977</v>
      </c>
      <c r="AF23" s="9">
        <v>114848.99999999975</v>
      </c>
      <c r="AG23" s="9">
        <v>112220.99999999997</v>
      </c>
      <c r="AH23" s="9">
        <v>116517.99999999971</v>
      </c>
      <c r="AI23" s="9">
        <v>123398.99999999993</v>
      </c>
      <c r="AJ23" s="9">
        <v>121399.00000000009</v>
      </c>
      <c r="AK23" s="9">
        <v>115654.0000000001</v>
      </c>
      <c r="AL23" s="9">
        <v>102983.00000000003</v>
      </c>
      <c r="AM23" s="9">
        <v>107120.00000000007</v>
      </c>
      <c r="AN23" s="9">
        <v>108834.99999999987</v>
      </c>
      <c r="AO23" s="9">
        <v>106134.99999999965</v>
      </c>
      <c r="AP23" s="9">
        <v>107668.99999999942</v>
      </c>
      <c r="AQ23" s="9">
        <v>112469.99999999961</v>
      </c>
      <c r="AR23" s="9">
        <v>114188.99999999962</v>
      </c>
      <c r="AS23" s="9">
        <v>106688.99999999968</v>
      </c>
      <c r="AT23" s="9">
        <v>101978.99999999972</v>
      </c>
      <c r="AU23" s="9">
        <v>106239.99999999962</v>
      </c>
      <c r="AV23" s="9">
        <v>115098.99999999983</v>
      </c>
      <c r="AW23" s="9">
        <v>115087.99999999993</v>
      </c>
      <c r="AX23" s="9">
        <v>117210.99999999974</v>
      </c>
      <c r="AY23" s="9">
        <v>113221.00000000039</v>
      </c>
      <c r="AZ23" s="9">
        <v>113645.00000000001</v>
      </c>
      <c r="BA23" s="9">
        <v>115569.00000000025</v>
      </c>
      <c r="BB23" s="9">
        <v>122186.00000000025</v>
      </c>
      <c r="BC23" s="9">
        <v>124595.99999999975</v>
      </c>
      <c r="BD23" s="9">
        <v>122069.99999999935</v>
      </c>
      <c r="BE23" s="9">
        <v>113741.0000000001</v>
      </c>
      <c r="BF23" s="9">
        <v>111779.00000000025</v>
      </c>
      <c r="BG23" s="9">
        <v>106835.00000000003</v>
      </c>
      <c r="BH23" s="9">
        <v>102265.9999999994</v>
      </c>
      <c r="BI23" s="9">
        <v>106192.00000000055</v>
      </c>
      <c r="BJ23" s="9">
        <v>106659.99999999985</v>
      </c>
      <c r="BK23" s="9">
        <v>113107.99999999961</v>
      </c>
      <c r="BL23" s="9">
        <v>106903.99999999962</v>
      </c>
      <c r="BM23" s="9">
        <v>106992.99999999993</v>
      </c>
      <c r="BN23" s="9">
        <v>109352</v>
      </c>
      <c r="BO23" s="9">
        <v>111110</v>
      </c>
      <c r="BP23" s="9">
        <v>114484.99999999962</v>
      </c>
      <c r="BQ23" s="9">
        <v>113190</v>
      </c>
      <c r="BR23" s="9">
        <v>115450</v>
      </c>
      <c r="BS23" s="9">
        <v>111277</v>
      </c>
      <c r="BT23" s="9">
        <v>113031</v>
      </c>
      <c r="BU23" s="9">
        <v>111848</v>
      </c>
      <c r="BV23" s="9">
        <v>114657</v>
      </c>
      <c r="BW23" s="9">
        <v>105091</v>
      </c>
      <c r="BX23" s="9">
        <v>104800</v>
      </c>
      <c r="BY23" s="9">
        <v>98203</v>
      </c>
      <c r="BZ23" s="9">
        <v>104948</v>
      </c>
      <c r="CA23" s="9">
        <v>108844</v>
      </c>
      <c r="CB23" s="9">
        <v>110762</v>
      </c>
      <c r="CC23" s="10">
        <v>109501</v>
      </c>
      <c r="CD23" s="10">
        <v>100958</v>
      </c>
      <c r="CE23" s="9">
        <v>100954</v>
      </c>
      <c r="CF23" s="10">
        <v>98865</v>
      </c>
      <c r="CG23" s="10">
        <v>102524</v>
      </c>
      <c r="CH23" s="9">
        <v>106381</v>
      </c>
      <c r="CI23" s="9">
        <v>116360</v>
      </c>
      <c r="CJ23" s="9">
        <v>111836</v>
      </c>
      <c r="CK23" s="9">
        <v>104893</v>
      </c>
      <c r="CL23" s="9">
        <v>104324</v>
      </c>
      <c r="CM23" s="9">
        <v>113570</v>
      </c>
      <c r="CN23" s="9">
        <v>121290</v>
      </c>
      <c r="CO23" s="10">
        <v>109709</v>
      </c>
      <c r="CP23" s="10">
        <v>98363</v>
      </c>
      <c r="CQ23" s="9">
        <v>96557</v>
      </c>
      <c r="CR23" s="10">
        <v>101676.99999999999</v>
      </c>
      <c r="CS23" s="10">
        <v>118492.99999999999</v>
      </c>
      <c r="CT23" s="9">
        <v>124024</v>
      </c>
      <c r="CU23" s="9">
        <v>129174</v>
      </c>
      <c r="CV23" s="9">
        <v>138439</v>
      </c>
      <c r="CW23" s="9">
        <v>147865</v>
      </c>
      <c r="CX23" s="9">
        <v>154949</v>
      </c>
      <c r="CY23" s="9">
        <v>145711</v>
      </c>
      <c r="CZ23" s="9">
        <v>136363</v>
      </c>
      <c r="DA23" s="10">
        <v>134593</v>
      </c>
      <c r="DB23" s="10">
        <v>134642</v>
      </c>
      <c r="DC23" s="9">
        <v>146085</v>
      </c>
      <c r="DD23" s="10">
        <v>137377</v>
      </c>
      <c r="DE23" s="10">
        <v>130713</v>
      </c>
      <c r="DF23" s="10">
        <v>125355</v>
      </c>
      <c r="DG23" s="9">
        <v>130416</v>
      </c>
      <c r="DH23" s="9">
        <v>138765</v>
      </c>
      <c r="DI23" s="10">
        <v>142362</v>
      </c>
      <c r="DJ23" s="9">
        <v>142164</v>
      </c>
      <c r="DK23" s="9">
        <v>136745</v>
      </c>
      <c r="DL23" s="10">
        <v>128596</v>
      </c>
      <c r="DM23" s="10">
        <v>177523</v>
      </c>
      <c r="DN23" s="10">
        <v>230796</v>
      </c>
      <c r="DO23" s="10">
        <v>281939</v>
      </c>
      <c r="DP23" s="10">
        <v>288731</v>
      </c>
      <c r="DQ23" s="10">
        <v>274854</v>
      </c>
      <c r="DR23" s="10">
        <v>250039</v>
      </c>
      <c r="DS23" s="10">
        <v>240110</v>
      </c>
      <c r="DT23" s="10">
        <v>245662</v>
      </c>
      <c r="DU23" s="10">
        <v>239242</v>
      </c>
      <c r="DV23" s="10">
        <v>220957</v>
      </c>
      <c r="DW23" s="10">
        <v>205257</v>
      </c>
      <c r="DX23" s="10">
        <v>199349</v>
      </c>
      <c r="DY23" s="10">
        <v>187548</v>
      </c>
      <c r="DZ23" s="10">
        <v>192241</v>
      </c>
      <c r="EA23" s="10">
        <v>198110</v>
      </c>
      <c r="EB23" s="10">
        <v>190966</v>
      </c>
      <c r="EC23" s="10">
        <v>187488</v>
      </c>
      <c r="ED23" s="10">
        <v>178361.99999999997</v>
      </c>
      <c r="EE23" s="10">
        <v>178642</v>
      </c>
      <c r="EF23" s="10">
        <v>177697</v>
      </c>
      <c r="EG23" s="10">
        <v>164796</v>
      </c>
      <c r="EH23" s="10">
        <v>155120</v>
      </c>
      <c r="EI23" s="10">
        <v>150536</v>
      </c>
      <c r="EJ23" s="10">
        <v>157729</v>
      </c>
      <c r="EK23" s="10">
        <v>149334</v>
      </c>
      <c r="EL23" s="10">
        <v>131356</v>
      </c>
      <c r="EM23" s="10">
        <v>133398</v>
      </c>
      <c r="EN23" s="10">
        <v>142568</v>
      </c>
      <c r="EO23" s="10">
        <v>138570</v>
      </c>
      <c r="EP23" s="10">
        <v>131477</v>
      </c>
      <c r="EQ23" s="10">
        <v>121908</v>
      </c>
      <c r="ER23" s="10">
        <v>122124</v>
      </c>
      <c r="ES23" s="10">
        <v>128314.99999999999</v>
      </c>
      <c r="ET23" s="10">
        <v>138963</v>
      </c>
      <c r="EU23" s="10">
        <v>129717</v>
      </c>
      <c r="EV23" s="10">
        <v>119612</v>
      </c>
      <c r="EW23" s="10">
        <v>102967</v>
      </c>
      <c r="EX23" s="87">
        <v>114797</v>
      </c>
      <c r="EY23" s="87">
        <v>115780</v>
      </c>
      <c r="EZ23" s="87">
        <v>113143</v>
      </c>
      <c r="FA23" s="87">
        <v>106800</v>
      </c>
      <c r="FB23" s="87">
        <v>106718</v>
      </c>
      <c r="FC23" s="87">
        <v>103269</v>
      </c>
      <c r="FD23" s="87">
        <v>94772</v>
      </c>
      <c r="FE23" s="87">
        <v>95019</v>
      </c>
      <c r="FF23" s="87">
        <v>103865</v>
      </c>
      <c r="FG23" s="87">
        <v>106853.99999999999</v>
      </c>
      <c r="FH23" s="87">
        <v>103148</v>
      </c>
      <c r="FI23" s="87">
        <v>103047</v>
      </c>
    </row>
    <row r="24" spans="1:165" s="17" customFormat="1" ht="3.95" customHeight="1" x14ac:dyDescent="0.4">
      <c r="A24" s="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 t="s">
        <v>169</v>
      </c>
      <c r="BU24" s="9" t="s">
        <v>169</v>
      </c>
      <c r="BV24" s="9"/>
      <c r="BW24" s="9" t="s">
        <v>169</v>
      </c>
      <c r="BX24" s="9" t="s">
        <v>169</v>
      </c>
      <c r="BY24" s="9" t="s">
        <v>169</v>
      </c>
      <c r="BZ24" s="9" t="s">
        <v>169</v>
      </c>
      <c r="CA24" s="9" t="s">
        <v>169</v>
      </c>
      <c r="CB24" s="9" t="s">
        <v>169</v>
      </c>
      <c r="CC24" s="10" t="s">
        <v>169</v>
      </c>
      <c r="CD24" s="10" t="s">
        <v>169</v>
      </c>
      <c r="CE24" s="9" t="s">
        <v>169</v>
      </c>
      <c r="CF24" s="10" t="s">
        <v>169</v>
      </c>
      <c r="CG24" s="10" t="s">
        <v>169</v>
      </c>
      <c r="CH24" s="9" t="s">
        <v>169</v>
      </c>
      <c r="CI24" s="9" t="s">
        <v>169</v>
      </c>
      <c r="CJ24" s="9" t="s">
        <v>169</v>
      </c>
      <c r="CK24" s="9" t="s">
        <v>169</v>
      </c>
      <c r="CL24" s="9" t="s">
        <v>169</v>
      </c>
      <c r="CM24" s="9" t="s">
        <v>169</v>
      </c>
      <c r="CN24" s="9" t="s">
        <v>169</v>
      </c>
      <c r="CO24" s="10" t="s">
        <v>169</v>
      </c>
      <c r="CP24" s="10" t="s">
        <v>169</v>
      </c>
      <c r="CQ24" s="9" t="s">
        <v>169</v>
      </c>
      <c r="CR24" s="10" t="s">
        <v>169</v>
      </c>
      <c r="CS24" s="10" t="s">
        <v>169</v>
      </c>
      <c r="CT24" s="9" t="s">
        <v>169</v>
      </c>
      <c r="CU24" s="9" t="s">
        <v>169</v>
      </c>
      <c r="CV24" s="9" t="s">
        <v>169</v>
      </c>
      <c r="CW24" s="9" t="s">
        <v>169</v>
      </c>
      <c r="CX24" s="9" t="s">
        <v>169</v>
      </c>
      <c r="CY24" s="9" t="s">
        <v>169</v>
      </c>
      <c r="CZ24" s="9" t="s">
        <v>169</v>
      </c>
      <c r="DA24" s="10" t="s">
        <v>169</v>
      </c>
      <c r="DB24" s="10"/>
      <c r="DC24" s="9" t="s">
        <v>169</v>
      </c>
      <c r="DD24" s="10"/>
      <c r="DE24" s="10"/>
      <c r="DF24" s="10"/>
      <c r="DG24" s="9"/>
      <c r="DH24" s="9"/>
      <c r="DI24" s="10"/>
      <c r="DJ24" s="9"/>
      <c r="DK24" s="9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</row>
    <row r="25" spans="1:165" s="120" customFormat="1" ht="15.95" customHeight="1" x14ac:dyDescent="0.4">
      <c r="A25" s="119" t="s">
        <v>182</v>
      </c>
      <c r="B25" s="5">
        <v>424709.00000000006</v>
      </c>
      <c r="C25" s="5">
        <v>428179.99999999942</v>
      </c>
      <c r="D25" s="5">
        <v>416095.99999999854</v>
      </c>
      <c r="E25" s="5">
        <v>420126.9999999993</v>
      </c>
      <c r="F25" s="5">
        <v>430380.0000000007</v>
      </c>
      <c r="G25" s="5">
        <v>452547.00000000064</v>
      </c>
      <c r="H25" s="5">
        <v>466403.99999999936</v>
      </c>
      <c r="I25" s="5">
        <v>471555.99999999843</v>
      </c>
      <c r="J25" s="5">
        <v>475750.00000000169</v>
      </c>
      <c r="K25" s="5">
        <v>475380.00000000029</v>
      </c>
      <c r="L25" s="5">
        <v>478253.99999999919</v>
      </c>
      <c r="M25" s="5">
        <v>470099.00000000029</v>
      </c>
      <c r="N25" s="5">
        <v>454549.00000000052</v>
      </c>
      <c r="O25" s="5">
        <v>457971.00000000087</v>
      </c>
      <c r="P25" s="5">
        <v>453290.00000000087</v>
      </c>
      <c r="Q25" s="5">
        <v>440951.00000000023</v>
      </c>
      <c r="R25" s="5">
        <v>414298.99999999965</v>
      </c>
      <c r="S25" s="5">
        <v>408929.00000000285</v>
      </c>
      <c r="T25" s="5">
        <v>408773.99999999866</v>
      </c>
      <c r="U25" s="5">
        <v>422584.0000000007</v>
      </c>
      <c r="V25" s="5">
        <v>432239.00000000006</v>
      </c>
      <c r="W25" s="5">
        <v>435955.99999999994</v>
      </c>
      <c r="X25" s="5">
        <v>421060.99999999936</v>
      </c>
      <c r="Y25" s="5">
        <v>407569.00000000175</v>
      </c>
      <c r="Z25" s="5">
        <v>409579.0000000021</v>
      </c>
      <c r="AA25" s="5">
        <v>428407.00000000081</v>
      </c>
      <c r="AB25" s="5">
        <v>449457.99999999715</v>
      </c>
      <c r="AC25" s="5">
        <v>452164.9999999986</v>
      </c>
      <c r="AD25" s="5">
        <v>449270.99999999983</v>
      </c>
      <c r="AE25" s="5">
        <v>448005.99999999953</v>
      </c>
      <c r="AF25" s="5">
        <v>462215.99999999878</v>
      </c>
      <c r="AG25" s="5">
        <v>469779.99999999994</v>
      </c>
      <c r="AH25" s="5">
        <v>462510.00000000017</v>
      </c>
      <c r="AI25" s="5">
        <v>434814.00000000006</v>
      </c>
      <c r="AJ25" s="5">
        <v>441388.00000000041</v>
      </c>
      <c r="AK25" s="5">
        <v>441279.00000000076</v>
      </c>
      <c r="AL25" s="5">
        <v>447230.99999999895</v>
      </c>
      <c r="AM25" s="5">
        <v>438470.00000000233</v>
      </c>
      <c r="AN25" s="5">
        <v>449558.00000000058</v>
      </c>
      <c r="AO25" s="5">
        <v>452443.99999999825</v>
      </c>
      <c r="AP25" s="5">
        <v>438116.99999999959</v>
      </c>
      <c r="AQ25" s="5">
        <v>422452.00000000047</v>
      </c>
      <c r="AR25" s="5">
        <v>421024.99999999884</v>
      </c>
      <c r="AS25" s="5">
        <v>425907.00000000064</v>
      </c>
      <c r="AT25" s="5">
        <v>444978.99999999959</v>
      </c>
      <c r="AU25" s="5">
        <v>452099.99999999948</v>
      </c>
      <c r="AV25" s="5">
        <v>446780.00000000215</v>
      </c>
      <c r="AW25" s="5">
        <v>443360.00000000128</v>
      </c>
      <c r="AX25" s="5">
        <v>444034.99999999854</v>
      </c>
      <c r="AY25" s="5">
        <v>455993.00000000023</v>
      </c>
      <c r="AZ25" s="5">
        <v>457828.99999999971</v>
      </c>
      <c r="BA25" s="5">
        <v>454947.99999999808</v>
      </c>
      <c r="BB25" s="5">
        <v>452400.00000000111</v>
      </c>
      <c r="BC25" s="5">
        <v>457400.99999999965</v>
      </c>
      <c r="BD25" s="5">
        <v>465604.00000000093</v>
      </c>
      <c r="BE25" s="5">
        <v>465722.99999999756</v>
      </c>
      <c r="BF25" s="5">
        <v>459947.00000000134</v>
      </c>
      <c r="BG25" s="5">
        <v>474470.99999999831</v>
      </c>
      <c r="BH25" s="5">
        <v>473855.00000000058</v>
      </c>
      <c r="BI25" s="5">
        <v>473975.99999999971</v>
      </c>
      <c r="BJ25" s="5">
        <v>481075.99999999936</v>
      </c>
      <c r="BK25" s="5">
        <v>495063.00000000035</v>
      </c>
      <c r="BL25" s="5">
        <v>506661.00000000081</v>
      </c>
      <c r="BM25" s="5">
        <v>501293.00000000087</v>
      </c>
      <c r="BN25" s="5">
        <v>502437</v>
      </c>
      <c r="BO25" s="5">
        <v>509972</v>
      </c>
      <c r="BP25" s="5">
        <v>516343.9999999968</v>
      </c>
      <c r="BQ25" s="5">
        <v>538802</v>
      </c>
      <c r="BR25" s="5">
        <v>533563</v>
      </c>
      <c r="BS25" s="5">
        <v>548902</v>
      </c>
      <c r="BT25" s="5">
        <v>546985.99999999988</v>
      </c>
      <c r="BU25" s="5">
        <v>545758</v>
      </c>
      <c r="BV25" s="5">
        <v>539745</v>
      </c>
      <c r="BW25" s="5">
        <v>516926</v>
      </c>
      <c r="BX25" s="5">
        <v>504606</v>
      </c>
      <c r="BY25" s="5">
        <v>493701</v>
      </c>
      <c r="BZ25" s="5">
        <v>498902</v>
      </c>
      <c r="CA25" s="5">
        <v>497908</v>
      </c>
      <c r="CB25" s="5">
        <v>501927</v>
      </c>
      <c r="CC25" s="6">
        <v>497597</v>
      </c>
      <c r="CD25" s="6">
        <v>522687</v>
      </c>
      <c r="CE25" s="5">
        <v>517413</v>
      </c>
      <c r="CF25" s="6">
        <v>527173</v>
      </c>
      <c r="CG25" s="6">
        <v>518592</v>
      </c>
      <c r="CH25" s="5">
        <v>516821</v>
      </c>
      <c r="CI25" s="5">
        <v>521898</v>
      </c>
      <c r="CJ25" s="5">
        <v>534228</v>
      </c>
      <c r="CK25" s="5">
        <v>547336</v>
      </c>
      <c r="CL25" s="5">
        <v>556235</v>
      </c>
      <c r="CM25" s="5">
        <v>543984</v>
      </c>
      <c r="CN25" s="5">
        <v>532795</v>
      </c>
      <c r="CO25" s="6">
        <v>504973</v>
      </c>
      <c r="CP25" s="6">
        <v>498004</v>
      </c>
      <c r="CQ25" s="5">
        <v>489329</v>
      </c>
      <c r="CR25" s="6">
        <v>490702</v>
      </c>
      <c r="CS25" s="6">
        <v>486614</v>
      </c>
      <c r="CT25" s="5">
        <v>502275</v>
      </c>
      <c r="CU25" s="5">
        <v>497623</v>
      </c>
      <c r="CV25" s="5">
        <v>498401</v>
      </c>
      <c r="CW25" s="5">
        <v>481728</v>
      </c>
      <c r="CX25" s="5">
        <v>487203</v>
      </c>
      <c r="CY25" s="5">
        <v>491257</v>
      </c>
      <c r="CZ25" s="5">
        <v>503411</v>
      </c>
      <c r="DA25" s="6">
        <v>499232</v>
      </c>
      <c r="DB25" s="6">
        <v>497214.99999999994</v>
      </c>
      <c r="DC25" s="5">
        <v>492504</v>
      </c>
      <c r="DD25" s="6">
        <v>494540</v>
      </c>
      <c r="DE25" s="6">
        <v>513695</v>
      </c>
      <c r="DF25" s="6">
        <v>534153</v>
      </c>
      <c r="DG25" s="5">
        <v>529766</v>
      </c>
      <c r="DH25" s="5">
        <v>513287</v>
      </c>
      <c r="DI25" s="6">
        <v>498955</v>
      </c>
      <c r="DJ25" s="5">
        <v>496614</v>
      </c>
      <c r="DK25" s="5">
        <v>492588</v>
      </c>
      <c r="DL25" s="6">
        <v>505412</v>
      </c>
      <c r="DM25" s="6">
        <v>546390</v>
      </c>
      <c r="DN25" s="6">
        <v>585077</v>
      </c>
      <c r="DO25" s="6">
        <v>590655</v>
      </c>
      <c r="DP25" s="6">
        <v>611139</v>
      </c>
      <c r="DQ25" s="6">
        <v>581234</v>
      </c>
      <c r="DR25" s="6">
        <v>572321</v>
      </c>
      <c r="DS25" s="6">
        <v>558087</v>
      </c>
      <c r="DT25" s="6">
        <v>553957</v>
      </c>
      <c r="DU25" s="6">
        <v>557159</v>
      </c>
      <c r="DV25" s="6">
        <v>564137</v>
      </c>
      <c r="DW25" s="6">
        <v>561320</v>
      </c>
      <c r="DX25" s="6">
        <v>560517</v>
      </c>
      <c r="DY25" s="6">
        <v>566170</v>
      </c>
      <c r="DZ25" s="6">
        <v>575269</v>
      </c>
      <c r="EA25" s="6">
        <v>583445</v>
      </c>
      <c r="EB25" s="6">
        <v>577503</v>
      </c>
      <c r="EC25" s="6">
        <v>561771</v>
      </c>
      <c r="ED25" s="6">
        <v>568554</v>
      </c>
      <c r="EE25" s="6">
        <v>572040</v>
      </c>
      <c r="EF25" s="6">
        <v>577261</v>
      </c>
      <c r="EG25" s="6">
        <v>576159</v>
      </c>
      <c r="EH25" s="6">
        <v>583085</v>
      </c>
      <c r="EI25" s="6">
        <v>592146</v>
      </c>
      <c r="EJ25" s="6">
        <v>598170</v>
      </c>
      <c r="EK25" s="6">
        <v>582454</v>
      </c>
      <c r="EL25" s="6">
        <v>599438</v>
      </c>
      <c r="EM25" s="6">
        <v>593652</v>
      </c>
      <c r="EN25" s="6">
        <v>583390</v>
      </c>
      <c r="EO25" s="6">
        <v>576234</v>
      </c>
      <c r="EP25" s="6">
        <v>574126</v>
      </c>
      <c r="EQ25" s="6">
        <v>587372</v>
      </c>
      <c r="ER25" s="6">
        <v>588292</v>
      </c>
      <c r="ES25" s="6">
        <v>595799.99999999988</v>
      </c>
      <c r="ET25" s="6">
        <v>603956</v>
      </c>
      <c r="EU25" s="6">
        <v>614727</v>
      </c>
      <c r="EV25" s="6">
        <v>647579</v>
      </c>
      <c r="EW25" s="6">
        <v>664547</v>
      </c>
      <c r="EX25" s="85">
        <v>653576</v>
      </c>
      <c r="EY25" s="85">
        <v>634120</v>
      </c>
      <c r="EZ25" s="85">
        <v>634750</v>
      </c>
      <c r="FA25" s="85">
        <v>643417</v>
      </c>
      <c r="FB25" s="85">
        <v>664962</v>
      </c>
      <c r="FC25" s="85">
        <v>683391</v>
      </c>
      <c r="FD25" s="85">
        <v>708942</v>
      </c>
      <c r="FE25" s="85">
        <v>688166</v>
      </c>
      <c r="FF25" s="85">
        <v>661242</v>
      </c>
      <c r="FG25" s="85">
        <v>651081.99999999988</v>
      </c>
      <c r="FH25" s="85">
        <v>669920</v>
      </c>
      <c r="FI25" s="85">
        <v>679463</v>
      </c>
    </row>
    <row r="26" spans="1:165" s="17" customFormat="1" ht="3.95" customHeight="1" x14ac:dyDescent="0.4">
      <c r="A26" s="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 t="s">
        <v>169</v>
      </c>
      <c r="BU26" s="9" t="s">
        <v>169</v>
      </c>
      <c r="BV26" s="9"/>
      <c r="BW26" s="9" t="s">
        <v>169</v>
      </c>
      <c r="BX26" s="9" t="s">
        <v>169</v>
      </c>
      <c r="BY26" s="9" t="s">
        <v>169</v>
      </c>
      <c r="BZ26" s="9" t="s">
        <v>169</v>
      </c>
      <c r="CA26" s="9" t="s">
        <v>169</v>
      </c>
      <c r="CB26" s="9" t="s">
        <v>169</v>
      </c>
      <c r="CC26" s="10" t="s">
        <v>169</v>
      </c>
      <c r="CD26" s="10" t="s">
        <v>169</v>
      </c>
      <c r="CE26" s="9" t="s">
        <v>169</v>
      </c>
      <c r="CF26" s="10" t="s">
        <v>169</v>
      </c>
      <c r="CG26" s="10" t="s">
        <v>169</v>
      </c>
      <c r="CH26" s="9" t="s">
        <v>169</v>
      </c>
      <c r="CI26" s="9" t="s">
        <v>169</v>
      </c>
      <c r="CJ26" s="9" t="s">
        <v>169</v>
      </c>
      <c r="CK26" s="9" t="s">
        <v>169</v>
      </c>
      <c r="CL26" s="9" t="s">
        <v>169</v>
      </c>
      <c r="CM26" s="9" t="s">
        <v>169</v>
      </c>
      <c r="CN26" s="9" t="s">
        <v>169</v>
      </c>
      <c r="CO26" s="10" t="s">
        <v>169</v>
      </c>
      <c r="CP26" s="10" t="s">
        <v>169</v>
      </c>
      <c r="CQ26" s="9" t="s">
        <v>169</v>
      </c>
      <c r="CR26" s="10" t="s">
        <v>169</v>
      </c>
      <c r="CS26" s="10" t="s">
        <v>169</v>
      </c>
      <c r="CT26" s="9" t="s">
        <v>169</v>
      </c>
      <c r="CU26" s="9" t="s">
        <v>169</v>
      </c>
      <c r="CV26" s="9" t="s">
        <v>169</v>
      </c>
      <c r="CW26" s="9" t="s">
        <v>169</v>
      </c>
      <c r="CX26" s="9" t="s">
        <v>169</v>
      </c>
      <c r="CY26" s="9" t="s">
        <v>169</v>
      </c>
      <c r="CZ26" s="9" t="s">
        <v>169</v>
      </c>
      <c r="DA26" s="10" t="s">
        <v>169</v>
      </c>
      <c r="DB26" s="10"/>
      <c r="DC26" s="9" t="s">
        <v>169</v>
      </c>
      <c r="DD26" s="10"/>
      <c r="DE26" s="10"/>
      <c r="DF26" s="14"/>
      <c r="DG26" s="9"/>
      <c r="DH26" s="9"/>
      <c r="DI26" s="10"/>
      <c r="DJ26" s="9"/>
      <c r="DK26" s="9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</row>
    <row r="27" spans="1:165" s="120" customFormat="1" ht="15.95" customHeight="1" x14ac:dyDescent="0.4">
      <c r="A27" s="117" t="s">
        <v>268</v>
      </c>
      <c r="B27" s="5">
        <v>1192384.9999999923</v>
      </c>
      <c r="C27" s="5">
        <v>1194772.999999996</v>
      </c>
      <c r="D27" s="5">
        <v>1200620.0000000002</v>
      </c>
      <c r="E27" s="5">
        <v>1193345.0000000016</v>
      </c>
      <c r="F27" s="5">
        <v>1173976.0000000028</v>
      </c>
      <c r="G27" s="5">
        <v>1162295.9999999991</v>
      </c>
      <c r="H27" s="5">
        <v>1157398.9999999967</v>
      </c>
      <c r="I27" s="5">
        <v>1161583.0000000044</v>
      </c>
      <c r="J27" s="5">
        <v>1160685.0000000023</v>
      </c>
      <c r="K27" s="5">
        <v>1153362.9999999998</v>
      </c>
      <c r="L27" s="5">
        <v>1148044.0000000009</v>
      </c>
      <c r="M27" s="5">
        <v>1145938.0000000012</v>
      </c>
      <c r="N27" s="5">
        <v>1166377.0000000007</v>
      </c>
      <c r="O27" s="5">
        <v>1168407.9999999998</v>
      </c>
      <c r="P27" s="5">
        <v>1183165.0000000102</v>
      </c>
      <c r="Q27" s="5">
        <v>1198892.0000000009</v>
      </c>
      <c r="R27" s="5">
        <v>1219139.0000000012</v>
      </c>
      <c r="S27" s="5">
        <v>1225811.9999999977</v>
      </c>
      <c r="T27" s="5">
        <v>1228478.0000000056</v>
      </c>
      <c r="U27" s="5">
        <v>1228672.9999999974</v>
      </c>
      <c r="V27" s="5">
        <v>1228302.99999999</v>
      </c>
      <c r="W27" s="5">
        <v>1221951.9999999995</v>
      </c>
      <c r="X27" s="5">
        <v>1237426.0000000021</v>
      </c>
      <c r="Y27" s="5">
        <v>1240963.0000000021</v>
      </c>
      <c r="Z27" s="5">
        <v>1240374.9999999937</v>
      </c>
      <c r="AA27" s="5">
        <v>1229277.0000000028</v>
      </c>
      <c r="AB27" s="5">
        <v>1216542.9999999923</v>
      </c>
      <c r="AC27" s="5">
        <v>1217722.0000000061</v>
      </c>
      <c r="AD27" s="5">
        <v>1219335.0000000095</v>
      </c>
      <c r="AE27" s="5">
        <v>1224165</v>
      </c>
      <c r="AF27" s="5">
        <v>1216163.0000000021</v>
      </c>
      <c r="AG27" s="5">
        <v>1213762.9999999984</v>
      </c>
      <c r="AH27" s="5">
        <v>1219126.9999999942</v>
      </c>
      <c r="AI27" s="5">
        <v>1242916.999999997</v>
      </c>
      <c r="AJ27" s="5">
        <v>1240520</v>
      </c>
      <c r="AK27" s="5">
        <v>1248931.9999999967</v>
      </c>
      <c r="AL27" s="5">
        <v>1258314.9999999958</v>
      </c>
      <c r="AM27" s="5">
        <v>1265062.0000000023</v>
      </c>
      <c r="AN27" s="5">
        <v>1255003.9999999995</v>
      </c>
      <c r="AO27" s="5">
        <v>1257697.0000000016</v>
      </c>
      <c r="AP27" s="5">
        <v>1273142.9999999953</v>
      </c>
      <c r="AQ27" s="5">
        <v>1286441.9999999998</v>
      </c>
      <c r="AR27" s="5">
        <v>1288471.9999999956</v>
      </c>
      <c r="AS27" s="5">
        <v>1293311.9999999984</v>
      </c>
      <c r="AT27" s="5">
        <v>1281594.0000000026</v>
      </c>
      <c r="AU27" s="5">
        <v>1274278</v>
      </c>
      <c r="AV27" s="5">
        <v>1272520.0000000019</v>
      </c>
      <c r="AW27" s="5">
        <v>1279018.9999999991</v>
      </c>
      <c r="AX27" s="5">
        <v>1278640.0000000026</v>
      </c>
      <c r="AY27" s="5">
        <v>1273042.9999999986</v>
      </c>
      <c r="AZ27" s="5">
        <v>1273954.0000000051</v>
      </c>
      <c r="BA27" s="5">
        <v>1277182.9999999988</v>
      </c>
      <c r="BB27" s="5">
        <v>1275045.0000000047</v>
      </c>
      <c r="BC27" s="5">
        <v>1272168.0000000049</v>
      </c>
      <c r="BD27" s="5">
        <v>1268367.999999996</v>
      </c>
      <c r="BE27" s="5">
        <v>1279234.9999999925</v>
      </c>
      <c r="BF27" s="5">
        <v>1289005.9999999942</v>
      </c>
      <c r="BG27" s="5">
        <v>1282760.9999999991</v>
      </c>
      <c r="BH27" s="5">
        <v>1290770.9999999958</v>
      </c>
      <c r="BI27" s="5">
        <v>1288796.9999999965</v>
      </c>
      <c r="BJ27" s="5">
        <v>1284078.9999999939</v>
      </c>
      <c r="BK27" s="5">
        <v>1265747.0000000009</v>
      </c>
      <c r="BL27" s="5">
        <v>1262859.9999999949</v>
      </c>
      <c r="BM27" s="5">
        <v>1270088.0000000007</v>
      </c>
      <c r="BN27" s="5">
        <v>1270068</v>
      </c>
      <c r="BO27" s="5">
        <v>1263165</v>
      </c>
      <c r="BP27" s="5">
        <v>1255738.0000000054</v>
      </c>
      <c r="BQ27" s="5">
        <v>1237082</v>
      </c>
      <c r="BR27" s="5">
        <v>1242491</v>
      </c>
      <c r="BS27" s="5">
        <v>1234281</v>
      </c>
      <c r="BT27" s="5">
        <v>1236672</v>
      </c>
      <c r="BU27" s="5">
        <v>1241714</v>
      </c>
      <c r="BV27" s="5">
        <v>1247258</v>
      </c>
      <c r="BW27" s="5">
        <v>1281868</v>
      </c>
      <c r="BX27" s="5">
        <v>1296657</v>
      </c>
      <c r="BY27" s="5">
        <v>1317044</v>
      </c>
      <c r="BZ27" s="5">
        <v>1307489</v>
      </c>
      <c r="CA27" s="5">
        <v>1307448</v>
      </c>
      <c r="CB27" s="5">
        <v>1303095</v>
      </c>
      <c r="CC27" s="6">
        <v>1310935</v>
      </c>
      <c r="CD27" s="6">
        <v>1296938</v>
      </c>
      <c r="CE27" s="5">
        <v>1304505</v>
      </c>
      <c r="CF27" s="6">
        <v>1299181</v>
      </c>
      <c r="CG27" s="6">
        <v>1306623</v>
      </c>
      <c r="CH27" s="5">
        <v>1306260</v>
      </c>
      <c r="CI27" s="5">
        <v>1293856</v>
      </c>
      <c r="CJ27" s="5">
        <v>1286951</v>
      </c>
      <c r="CK27" s="5">
        <v>1284454</v>
      </c>
      <c r="CL27" s="5">
        <v>1277706</v>
      </c>
      <c r="CM27" s="5">
        <v>1282800</v>
      </c>
      <c r="CN27" s="5">
        <v>1289088</v>
      </c>
      <c r="CO27" s="6">
        <v>1329882</v>
      </c>
      <c r="CP27" s="6">
        <v>1350476</v>
      </c>
      <c r="CQ27" s="5">
        <v>1363162</v>
      </c>
      <c r="CR27" s="6">
        <v>1359138</v>
      </c>
      <c r="CS27" s="6">
        <v>1348513</v>
      </c>
      <c r="CT27" s="5">
        <v>1329174</v>
      </c>
      <c r="CU27" s="5">
        <v>1331389</v>
      </c>
      <c r="CV27" s="5">
        <v>1323036</v>
      </c>
      <c r="CW27" s="5">
        <v>1332961</v>
      </c>
      <c r="CX27" s="5">
        <v>1322443</v>
      </c>
      <c r="CY27" s="5">
        <v>1329931</v>
      </c>
      <c r="CZ27" s="5">
        <v>1329095</v>
      </c>
      <c r="DA27" s="6">
        <v>1338064</v>
      </c>
      <c r="DB27" s="6">
        <v>1342022</v>
      </c>
      <c r="DC27" s="5">
        <v>1336934</v>
      </c>
      <c r="DD27" s="6">
        <v>1346751</v>
      </c>
      <c r="DE27" s="6">
        <v>1336183</v>
      </c>
      <c r="DF27" s="6">
        <v>1322902</v>
      </c>
      <c r="DG27" s="5">
        <v>1324864</v>
      </c>
      <c r="DH27" s="5">
        <v>1334677</v>
      </c>
      <c r="DI27" s="6">
        <v>1347093.9999999998</v>
      </c>
      <c r="DJ27" s="5">
        <v>1353012</v>
      </c>
      <c r="DK27" s="5">
        <v>1363563</v>
      </c>
      <c r="DL27" s="6">
        <v>1360994</v>
      </c>
      <c r="DM27" s="6">
        <v>1273205</v>
      </c>
      <c r="DN27" s="6">
        <v>1183783</v>
      </c>
      <c r="DO27" s="6">
        <v>1128724</v>
      </c>
      <c r="DP27" s="6">
        <v>1103756</v>
      </c>
      <c r="DQ27" s="6">
        <v>1149732</v>
      </c>
      <c r="DR27" s="6">
        <v>1185355</v>
      </c>
      <c r="DS27" s="6">
        <v>1211716</v>
      </c>
      <c r="DT27" s="6">
        <v>1212365</v>
      </c>
      <c r="DU27" s="6">
        <v>1216666</v>
      </c>
      <c r="DV27" s="6">
        <v>1230128</v>
      </c>
      <c r="DW27" s="6">
        <v>1250739</v>
      </c>
      <c r="DX27" s="6">
        <v>1260939</v>
      </c>
      <c r="DY27" s="6">
        <v>1269123</v>
      </c>
      <c r="DZ27" s="6">
        <v>1257255</v>
      </c>
      <c r="EA27" s="6">
        <v>1245620</v>
      </c>
      <c r="EB27" s="6">
        <v>1260878</v>
      </c>
      <c r="EC27" s="6">
        <v>1281477</v>
      </c>
      <c r="ED27" s="6">
        <v>1286838</v>
      </c>
      <c r="EE27" s="6">
        <v>1284663</v>
      </c>
      <c r="EF27" s="6">
        <v>1282887</v>
      </c>
      <c r="EG27" s="6">
        <v>1298732</v>
      </c>
      <c r="EH27" s="6">
        <v>1303448</v>
      </c>
      <c r="EI27" s="6">
        <v>1300310</v>
      </c>
      <c r="EJ27" s="6">
        <v>1289944</v>
      </c>
      <c r="EK27" s="6">
        <v>1316182</v>
      </c>
      <c r="EL27" s="6">
        <v>1318647</v>
      </c>
      <c r="EM27" s="6">
        <v>1324644</v>
      </c>
      <c r="EN27" s="6">
        <v>1327928</v>
      </c>
      <c r="EO27" s="6">
        <v>1341472</v>
      </c>
      <c r="EP27" s="6">
        <v>1352739</v>
      </c>
      <c r="EQ27" s="6">
        <v>1351051</v>
      </c>
      <c r="ER27" s="6">
        <v>1352146</v>
      </c>
      <c r="ES27" s="6">
        <v>1340440</v>
      </c>
      <c r="ET27" s="6">
        <v>1323231</v>
      </c>
      <c r="EU27" s="6">
        <v>1324037</v>
      </c>
      <c r="EV27" s="6">
        <v>1312378</v>
      </c>
      <c r="EW27" s="6">
        <v>1314751</v>
      </c>
      <c r="EX27" s="85">
        <v>1308944</v>
      </c>
      <c r="EY27" s="85">
        <v>1328113</v>
      </c>
      <c r="EZ27" s="85">
        <v>1331742</v>
      </c>
      <c r="FA27" s="85">
        <v>1331082</v>
      </c>
      <c r="FB27" s="85">
        <v>1312190</v>
      </c>
      <c r="FC27" s="85">
        <v>1299291</v>
      </c>
      <c r="FD27" s="85">
        <v>1284550</v>
      </c>
      <c r="FE27" s="85">
        <v>1307234</v>
      </c>
      <c r="FF27" s="85">
        <v>1327081</v>
      </c>
      <c r="FG27" s="85">
        <v>1336949</v>
      </c>
      <c r="FH27" s="85">
        <v>1323907</v>
      </c>
      <c r="FI27" s="85">
        <v>1316177</v>
      </c>
    </row>
    <row r="28" spans="1:165" s="17" customFormat="1" ht="3.95" customHeight="1" x14ac:dyDescent="0.4">
      <c r="A28" s="4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 t="s">
        <v>169</v>
      </c>
      <c r="BU28" s="9" t="s">
        <v>169</v>
      </c>
      <c r="BV28" s="9"/>
      <c r="BW28" s="9" t="s">
        <v>169</v>
      </c>
      <c r="BX28" s="9" t="s">
        <v>169</v>
      </c>
      <c r="BY28" s="9" t="s">
        <v>169</v>
      </c>
      <c r="BZ28" s="9" t="s">
        <v>169</v>
      </c>
      <c r="CA28" s="9" t="s">
        <v>169</v>
      </c>
      <c r="CB28" s="9" t="s">
        <v>169</v>
      </c>
      <c r="CC28" s="10" t="s">
        <v>169</v>
      </c>
      <c r="CD28" s="10" t="s">
        <v>169</v>
      </c>
      <c r="CE28" s="9" t="s">
        <v>169</v>
      </c>
      <c r="CF28" s="10" t="s">
        <v>169</v>
      </c>
      <c r="CG28" s="10" t="s">
        <v>169</v>
      </c>
      <c r="CH28" s="9" t="s">
        <v>169</v>
      </c>
      <c r="CI28" s="9" t="s">
        <v>169</v>
      </c>
      <c r="CJ28" s="9" t="s">
        <v>169</v>
      </c>
      <c r="CK28" s="9" t="s">
        <v>169</v>
      </c>
      <c r="CL28" s="9" t="s">
        <v>169</v>
      </c>
      <c r="CM28" s="9" t="s">
        <v>169</v>
      </c>
      <c r="CN28" s="9" t="s">
        <v>169</v>
      </c>
      <c r="CO28" s="10" t="s">
        <v>169</v>
      </c>
      <c r="CP28" s="10" t="s">
        <v>169</v>
      </c>
      <c r="CQ28" s="9" t="s">
        <v>169</v>
      </c>
      <c r="CR28" s="10" t="s">
        <v>169</v>
      </c>
      <c r="CS28" s="10" t="s">
        <v>169</v>
      </c>
      <c r="CT28" s="9" t="s">
        <v>169</v>
      </c>
      <c r="CU28" s="9" t="s">
        <v>169</v>
      </c>
      <c r="CV28" s="9" t="s">
        <v>169</v>
      </c>
      <c r="CW28" s="9" t="s">
        <v>169</v>
      </c>
      <c r="CX28" s="9" t="s">
        <v>169</v>
      </c>
      <c r="CY28" s="9" t="s">
        <v>169</v>
      </c>
      <c r="CZ28" s="9" t="s">
        <v>169</v>
      </c>
      <c r="DA28" s="10" t="s">
        <v>169</v>
      </c>
      <c r="DB28" s="10"/>
      <c r="DC28" s="9" t="s">
        <v>169</v>
      </c>
      <c r="DD28" s="10"/>
      <c r="DE28" s="10"/>
      <c r="DF28" s="10"/>
      <c r="DG28" s="9"/>
      <c r="DH28" s="9"/>
      <c r="DI28" s="10"/>
      <c r="DJ28" s="9"/>
      <c r="DK28" s="9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</row>
    <row r="29" spans="1:165" s="50" customFormat="1" ht="15.95" customHeight="1" x14ac:dyDescent="0.4">
      <c r="A29" s="119" t="s">
        <v>183</v>
      </c>
      <c r="B29" s="5">
        <v>1192385.0000000026</v>
      </c>
      <c r="C29" s="5">
        <v>1194772.9999999991</v>
      </c>
      <c r="D29" s="5">
        <v>1200620.0000000049</v>
      </c>
      <c r="E29" s="5">
        <v>1193345.0000000009</v>
      </c>
      <c r="F29" s="5">
        <v>1173976.0000000014</v>
      </c>
      <c r="G29" s="5">
        <v>1162295.9999999998</v>
      </c>
      <c r="H29" s="5">
        <v>1157398.9999999981</v>
      </c>
      <c r="I29" s="5">
        <v>1161582.9999999963</v>
      </c>
      <c r="J29" s="5">
        <v>1160685.0000000028</v>
      </c>
      <c r="K29" s="5">
        <v>1153363.000000004</v>
      </c>
      <c r="L29" s="5">
        <v>1148043.9999999965</v>
      </c>
      <c r="M29" s="5">
        <v>1145938.0000000007</v>
      </c>
      <c r="N29" s="5">
        <v>1166376.9999999993</v>
      </c>
      <c r="O29" s="5">
        <v>1168407.9999999974</v>
      </c>
      <c r="P29" s="5">
        <v>1183165.0000000042</v>
      </c>
      <c r="Q29" s="5">
        <v>1198891.9999999898</v>
      </c>
      <c r="R29" s="5">
        <v>1219138.9999999946</v>
      </c>
      <c r="S29" s="5">
        <v>1225812.0000000007</v>
      </c>
      <c r="T29" s="5">
        <v>1228478</v>
      </c>
      <c r="U29" s="5">
        <v>1228673.0000000019</v>
      </c>
      <c r="V29" s="5">
        <v>1228303.0000000014</v>
      </c>
      <c r="W29" s="5">
        <v>1221951.9999999907</v>
      </c>
      <c r="X29" s="5">
        <v>1237425.999999993</v>
      </c>
      <c r="Y29" s="5">
        <v>1240962.9999999998</v>
      </c>
      <c r="Z29" s="5">
        <v>1240374.9999999981</v>
      </c>
      <c r="AA29" s="5">
        <v>1229276.9999999977</v>
      </c>
      <c r="AB29" s="5">
        <v>1216543.0000000061</v>
      </c>
      <c r="AC29" s="5">
        <v>1217721.9999999977</v>
      </c>
      <c r="AD29" s="5">
        <v>1219334.9999999977</v>
      </c>
      <c r="AE29" s="5">
        <v>1224164.9999999981</v>
      </c>
      <c r="AF29" s="5">
        <v>1216163.0000000049</v>
      </c>
      <c r="AG29" s="5">
        <v>1213762.9999999988</v>
      </c>
      <c r="AH29" s="5">
        <v>1219126.9999999991</v>
      </c>
      <c r="AI29" s="5">
        <v>1242916.9999999928</v>
      </c>
      <c r="AJ29" s="5">
        <v>1240519.9999999991</v>
      </c>
      <c r="AK29" s="5">
        <v>1248931.9999999993</v>
      </c>
      <c r="AL29" s="5">
        <v>1258315.0000000035</v>
      </c>
      <c r="AM29" s="5">
        <v>1265061.9999999946</v>
      </c>
      <c r="AN29" s="5">
        <v>1255003.9999999998</v>
      </c>
      <c r="AO29" s="5">
        <v>1257697.0000000016</v>
      </c>
      <c r="AP29" s="5">
        <v>1273142.9999999993</v>
      </c>
      <c r="AQ29" s="5">
        <v>1286442.0000000023</v>
      </c>
      <c r="AR29" s="5">
        <v>1288472.0000000014</v>
      </c>
      <c r="AS29" s="5">
        <v>1293312.0000000007</v>
      </c>
      <c r="AT29" s="5">
        <v>1281593.9999999972</v>
      </c>
      <c r="AU29" s="5">
        <v>1274278.0000000075</v>
      </c>
      <c r="AV29" s="5">
        <v>1272520.0000000005</v>
      </c>
      <c r="AW29" s="5">
        <v>1279019.0000000009</v>
      </c>
      <c r="AX29" s="5">
        <v>1278639.9999999942</v>
      </c>
      <c r="AY29" s="5">
        <v>1273043.0000000033</v>
      </c>
      <c r="AZ29" s="5">
        <v>1273954.0000000014</v>
      </c>
      <c r="BA29" s="5">
        <v>1277183.0000000012</v>
      </c>
      <c r="BB29" s="5">
        <v>1275044.9999999991</v>
      </c>
      <c r="BC29" s="5">
        <v>1272167.9999999974</v>
      </c>
      <c r="BD29" s="5">
        <v>1268368.0000000005</v>
      </c>
      <c r="BE29" s="5">
        <v>1279234.9999999995</v>
      </c>
      <c r="BF29" s="5">
        <v>1289005.9999999965</v>
      </c>
      <c r="BG29" s="5">
        <v>1282761.0000000005</v>
      </c>
      <c r="BH29" s="5">
        <v>1290770.9999999944</v>
      </c>
      <c r="BI29" s="5">
        <v>1288796.9999999925</v>
      </c>
      <c r="BJ29" s="5">
        <v>1284079.0000000009</v>
      </c>
      <c r="BK29" s="5">
        <v>1265747.0000000019</v>
      </c>
      <c r="BL29" s="5">
        <v>1262859.9999999998</v>
      </c>
      <c r="BM29" s="5">
        <v>1270088.0000000028</v>
      </c>
      <c r="BN29" s="5">
        <v>1270068</v>
      </c>
      <c r="BO29" s="5">
        <v>1263165</v>
      </c>
      <c r="BP29" s="5">
        <v>1255738.0000000063</v>
      </c>
      <c r="BQ29" s="5">
        <v>1237082</v>
      </c>
      <c r="BR29" s="5">
        <v>1242491</v>
      </c>
      <c r="BS29" s="5">
        <v>1234281</v>
      </c>
      <c r="BT29" s="5">
        <v>1236672</v>
      </c>
      <c r="BU29" s="5">
        <v>1241714</v>
      </c>
      <c r="BV29" s="5">
        <v>1247258</v>
      </c>
      <c r="BW29" s="5">
        <v>1281868</v>
      </c>
      <c r="BX29" s="5">
        <v>1296657</v>
      </c>
      <c r="BY29" s="5">
        <v>1317044</v>
      </c>
      <c r="BZ29" s="5">
        <v>1307489</v>
      </c>
      <c r="CA29" s="5">
        <v>1307448</v>
      </c>
      <c r="CB29" s="5">
        <v>1303095</v>
      </c>
      <c r="CC29" s="6">
        <v>1310935</v>
      </c>
      <c r="CD29" s="6">
        <v>1296938</v>
      </c>
      <c r="CE29" s="5">
        <v>1304505</v>
      </c>
      <c r="CF29" s="6">
        <v>1299181</v>
      </c>
      <c r="CG29" s="6">
        <v>1306623</v>
      </c>
      <c r="CH29" s="5">
        <v>1306260</v>
      </c>
      <c r="CI29" s="5">
        <v>1293856</v>
      </c>
      <c r="CJ29" s="5">
        <v>1286951</v>
      </c>
      <c r="CK29" s="5">
        <v>1284454</v>
      </c>
      <c r="CL29" s="5">
        <v>1277706</v>
      </c>
      <c r="CM29" s="5">
        <v>1282800</v>
      </c>
      <c r="CN29" s="5">
        <v>1289088</v>
      </c>
      <c r="CO29" s="6">
        <v>1329882</v>
      </c>
      <c r="CP29" s="6">
        <v>1350476</v>
      </c>
      <c r="CQ29" s="5">
        <v>1363162</v>
      </c>
      <c r="CR29" s="6">
        <v>1359138</v>
      </c>
      <c r="CS29" s="6">
        <v>1348513</v>
      </c>
      <c r="CT29" s="5">
        <v>1329174</v>
      </c>
      <c r="CU29" s="5">
        <v>1331389</v>
      </c>
      <c r="CV29" s="5">
        <v>1323036</v>
      </c>
      <c r="CW29" s="5">
        <v>1332961</v>
      </c>
      <c r="CX29" s="5">
        <v>1322443</v>
      </c>
      <c r="CY29" s="5">
        <v>1329931</v>
      </c>
      <c r="CZ29" s="5">
        <v>1329095</v>
      </c>
      <c r="DA29" s="6">
        <v>1338064</v>
      </c>
      <c r="DB29" s="6">
        <v>1342022</v>
      </c>
      <c r="DC29" s="5">
        <v>1336934</v>
      </c>
      <c r="DD29" s="6">
        <v>1346751</v>
      </c>
      <c r="DE29" s="6">
        <v>1336183</v>
      </c>
      <c r="DF29" s="6">
        <v>1322902</v>
      </c>
      <c r="DG29" s="5">
        <v>1324864</v>
      </c>
      <c r="DH29" s="5">
        <v>1334677</v>
      </c>
      <c r="DI29" s="6">
        <v>1347093.9999999998</v>
      </c>
      <c r="DJ29" s="5">
        <v>1353012</v>
      </c>
      <c r="DK29" s="5">
        <v>1363563</v>
      </c>
      <c r="DL29" s="6">
        <v>1360994</v>
      </c>
      <c r="DM29" s="6">
        <v>1273205</v>
      </c>
      <c r="DN29" s="6">
        <v>1183783</v>
      </c>
      <c r="DO29" s="6">
        <v>1128724</v>
      </c>
      <c r="DP29" s="6">
        <v>1103756</v>
      </c>
      <c r="DQ29" s="6">
        <v>1149732</v>
      </c>
      <c r="DR29" s="6">
        <v>1185355</v>
      </c>
      <c r="DS29" s="6">
        <v>1211716</v>
      </c>
      <c r="DT29" s="6">
        <v>1212365</v>
      </c>
      <c r="DU29" s="6">
        <v>1216666</v>
      </c>
      <c r="DV29" s="6">
        <v>1230128</v>
      </c>
      <c r="DW29" s="6">
        <v>1250739</v>
      </c>
      <c r="DX29" s="6">
        <v>1260939</v>
      </c>
      <c r="DY29" s="6">
        <v>1269123</v>
      </c>
      <c r="DZ29" s="6">
        <v>1257255</v>
      </c>
      <c r="EA29" s="6">
        <v>1245620</v>
      </c>
      <c r="EB29" s="6">
        <v>1260878</v>
      </c>
      <c r="EC29" s="6">
        <v>1281477</v>
      </c>
      <c r="ED29" s="6">
        <v>1286838</v>
      </c>
      <c r="EE29" s="6">
        <v>1284663</v>
      </c>
      <c r="EF29" s="6">
        <v>1282887</v>
      </c>
      <c r="EG29" s="6">
        <v>1298732</v>
      </c>
      <c r="EH29" s="6">
        <v>1303448</v>
      </c>
      <c r="EI29" s="6">
        <v>1300310</v>
      </c>
      <c r="EJ29" s="6">
        <v>1289944</v>
      </c>
      <c r="EK29" s="6">
        <v>1316182</v>
      </c>
      <c r="EL29" s="6">
        <v>1318647</v>
      </c>
      <c r="EM29" s="6">
        <v>1324644</v>
      </c>
      <c r="EN29" s="6">
        <v>1327928</v>
      </c>
      <c r="EO29" s="6">
        <v>1341472</v>
      </c>
      <c r="EP29" s="6">
        <v>1352739</v>
      </c>
      <c r="EQ29" s="6">
        <v>1351051</v>
      </c>
      <c r="ER29" s="6">
        <v>1352146</v>
      </c>
      <c r="ES29" s="6">
        <v>1340440</v>
      </c>
      <c r="ET29" s="6">
        <v>1323231</v>
      </c>
      <c r="EU29" s="6">
        <v>1324037</v>
      </c>
      <c r="EV29" s="6">
        <v>1312378</v>
      </c>
      <c r="EW29" s="6">
        <v>1314751</v>
      </c>
      <c r="EX29" s="85">
        <v>1308944</v>
      </c>
      <c r="EY29" s="85">
        <v>1328113</v>
      </c>
      <c r="EZ29" s="85">
        <v>1331742</v>
      </c>
      <c r="FA29" s="85">
        <v>1331082</v>
      </c>
      <c r="FB29" s="85">
        <v>1312190</v>
      </c>
      <c r="FC29" s="85">
        <v>1299291</v>
      </c>
      <c r="FD29" s="85">
        <v>1284550</v>
      </c>
      <c r="FE29" s="85">
        <v>1307234</v>
      </c>
      <c r="FF29" s="85">
        <v>1327081</v>
      </c>
      <c r="FG29" s="85">
        <v>1336949</v>
      </c>
      <c r="FH29" s="85">
        <v>1323907</v>
      </c>
      <c r="FI29" s="85">
        <v>1316177</v>
      </c>
    </row>
    <row r="30" spans="1:165" s="17" customFormat="1" ht="15.95" customHeight="1" x14ac:dyDescent="0.4">
      <c r="A30" s="8" t="s">
        <v>172</v>
      </c>
      <c r="B30" s="9">
        <v>217730.99999999994</v>
      </c>
      <c r="C30" s="9">
        <v>201150.00000000012</v>
      </c>
      <c r="D30" s="9">
        <v>195609.99999999965</v>
      </c>
      <c r="E30" s="9">
        <v>194040.99999999991</v>
      </c>
      <c r="F30" s="9">
        <v>193359.00000000009</v>
      </c>
      <c r="G30" s="9">
        <v>191661.00000000023</v>
      </c>
      <c r="H30" s="9">
        <v>192857.99999999977</v>
      </c>
      <c r="I30" s="9">
        <v>191167.00000000023</v>
      </c>
      <c r="J30" s="9">
        <v>182965.9999999998</v>
      </c>
      <c r="K30" s="9">
        <v>174524.00000000003</v>
      </c>
      <c r="L30" s="9">
        <v>175904.99999999988</v>
      </c>
      <c r="M30" s="9">
        <v>180239.00000000041</v>
      </c>
      <c r="N30" s="9">
        <v>185495.00000000003</v>
      </c>
      <c r="O30" s="9">
        <v>181045.99999999994</v>
      </c>
      <c r="P30" s="9">
        <v>196639.99999999988</v>
      </c>
      <c r="Q30" s="9">
        <v>200567.99999999994</v>
      </c>
      <c r="R30" s="9">
        <v>202945.00000000003</v>
      </c>
      <c r="S30" s="9">
        <v>198915.99999999985</v>
      </c>
      <c r="T30" s="9">
        <v>194190.00000000009</v>
      </c>
      <c r="U30" s="9">
        <v>202565.9999999998</v>
      </c>
      <c r="V30" s="9">
        <v>199406.99999999997</v>
      </c>
      <c r="W30" s="9">
        <v>195031.00000000012</v>
      </c>
      <c r="X30" s="9">
        <v>193555.99999999971</v>
      </c>
      <c r="Y30" s="9">
        <v>186377.0000000002</v>
      </c>
      <c r="Z30" s="9">
        <v>190660.9999999998</v>
      </c>
      <c r="AA30" s="9">
        <v>182888.00000000035</v>
      </c>
      <c r="AB30" s="9">
        <v>188375.00000000015</v>
      </c>
      <c r="AC30" s="9">
        <v>202307.0000000002</v>
      </c>
      <c r="AD30" s="9">
        <v>205442.00000000009</v>
      </c>
      <c r="AE30" s="9">
        <v>199222.99999999985</v>
      </c>
      <c r="AF30" s="9">
        <v>191497.99999999985</v>
      </c>
      <c r="AG30" s="9">
        <v>188281.99999999988</v>
      </c>
      <c r="AH30" s="9">
        <v>186203.00000000012</v>
      </c>
      <c r="AI30" s="9">
        <v>196495.00000000017</v>
      </c>
      <c r="AJ30" s="9">
        <v>208769.99999999965</v>
      </c>
      <c r="AK30" s="9">
        <v>214118.99999999985</v>
      </c>
      <c r="AL30" s="9">
        <v>203504.00000000044</v>
      </c>
      <c r="AM30" s="9">
        <v>196703.00000000009</v>
      </c>
      <c r="AN30" s="9">
        <v>197409.00000000009</v>
      </c>
      <c r="AO30" s="9">
        <v>209271</v>
      </c>
      <c r="AP30" s="9">
        <v>218121.99999999942</v>
      </c>
      <c r="AQ30" s="9">
        <v>224336.99999999974</v>
      </c>
      <c r="AR30" s="9">
        <v>215803.00000000006</v>
      </c>
      <c r="AS30" s="9">
        <v>202438.00000000026</v>
      </c>
      <c r="AT30" s="9">
        <v>203325.00000000038</v>
      </c>
      <c r="AU30" s="9">
        <v>200070.00000000032</v>
      </c>
      <c r="AV30" s="9">
        <v>197108.99999999983</v>
      </c>
      <c r="AW30" s="9">
        <v>198900</v>
      </c>
      <c r="AX30" s="9">
        <v>196080.0000000002</v>
      </c>
      <c r="AY30" s="9">
        <v>193568.99999999994</v>
      </c>
      <c r="AZ30" s="9">
        <v>192302.00000000012</v>
      </c>
      <c r="BA30" s="9">
        <v>194145.99999999988</v>
      </c>
      <c r="BB30" s="9">
        <v>195715.0000000002</v>
      </c>
      <c r="BC30" s="9">
        <v>193467.00000000026</v>
      </c>
      <c r="BD30" s="9">
        <v>187682.00000000032</v>
      </c>
      <c r="BE30" s="9">
        <v>195304.99999999991</v>
      </c>
      <c r="BF30" s="9">
        <v>196413.00000000023</v>
      </c>
      <c r="BG30" s="9">
        <v>196516.99999999991</v>
      </c>
      <c r="BH30" s="9">
        <v>198640.00000000076</v>
      </c>
      <c r="BI30" s="9">
        <v>199990.99999999974</v>
      </c>
      <c r="BJ30" s="9">
        <v>196024.00000000017</v>
      </c>
      <c r="BK30" s="9">
        <v>190643.00000000032</v>
      </c>
      <c r="BL30" s="9">
        <v>182210.99999999985</v>
      </c>
      <c r="BM30" s="9">
        <v>188467.9999999998</v>
      </c>
      <c r="BN30" s="9">
        <v>193767</v>
      </c>
      <c r="BO30" s="9">
        <v>201147</v>
      </c>
      <c r="BP30" s="9">
        <v>191259.99999999977</v>
      </c>
      <c r="BQ30" s="9">
        <v>184211</v>
      </c>
      <c r="BR30" s="9">
        <v>190712</v>
      </c>
      <c r="BS30" s="9">
        <v>189505</v>
      </c>
      <c r="BT30" s="9">
        <v>182691</v>
      </c>
      <c r="BU30" s="9">
        <v>184739</v>
      </c>
      <c r="BV30" s="9">
        <v>184873</v>
      </c>
      <c r="BW30" s="9">
        <v>191388</v>
      </c>
      <c r="BX30" s="9">
        <v>203062</v>
      </c>
      <c r="BY30" s="9">
        <v>213544</v>
      </c>
      <c r="BZ30" s="9">
        <v>218134</v>
      </c>
      <c r="CA30" s="9">
        <v>207555</v>
      </c>
      <c r="CB30" s="9">
        <v>204047</v>
      </c>
      <c r="CC30" s="10">
        <v>196779</v>
      </c>
      <c r="CD30" s="10">
        <v>193589</v>
      </c>
      <c r="CE30" s="9">
        <v>191640</v>
      </c>
      <c r="CF30" s="10">
        <v>190351</v>
      </c>
      <c r="CG30" s="10">
        <v>187900</v>
      </c>
      <c r="CH30" s="9">
        <v>179117</v>
      </c>
      <c r="CI30" s="9">
        <v>175872</v>
      </c>
      <c r="CJ30" s="9">
        <v>168009</v>
      </c>
      <c r="CK30" s="9">
        <v>166823</v>
      </c>
      <c r="CL30" s="9">
        <v>173080</v>
      </c>
      <c r="CM30" s="9">
        <v>177653</v>
      </c>
      <c r="CN30" s="9">
        <v>180398</v>
      </c>
      <c r="CO30" s="10">
        <v>190353</v>
      </c>
      <c r="CP30" s="10">
        <v>182910</v>
      </c>
      <c r="CQ30" s="9">
        <v>190822</v>
      </c>
      <c r="CR30" s="10">
        <v>190820</v>
      </c>
      <c r="CS30" s="10">
        <v>188254</v>
      </c>
      <c r="CT30" s="9">
        <v>181779</v>
      </c>
      <c r="CU30" s="9">
        <v>174963</v>
      </c>
      <c r="CV30" s="9">
        <v>176599</v>
      </c>
      <c r="CW30" s="9">
        <v>176224</v>
      </c>
      <c r="CX30" s="9">
        <v>172730</v>
      </c>
      <c r="CY30" s="9">
        <v>170732</v>
      </c>
      <c r="CZ30" s="9">
        <v>158497</v>
      </c>
      <c r="DA30" s="10">
        <v>152236</v>
      </c>
      <c r="DB30" s="10">
        <v>151622</v>
      </c>
      <c r="DC30" s="9">
        <v>148206</v>
      </c>
      <c r="DD30" s="10">
        <v>156748</v>
      </c>
      <c r="DE30" s="10">
        <v>150251</v>
      </c>
      <c r="DF30" s="10">
        <v>151101</v>
      </c>
      <c r="DG30" s="9">
        <v>152436</v>
      </c>
      <c r="DH30" s="9">
        <v>156913</v>
      </c>
      <c r="DI30" s="10">
        <v>164632</v>
      </c>
      <c r="DJ30" s="9">
        <v>168484</v>
      </c>
      <c r="DK30" s="9">
        <v>165633</v>
      </c>
      <c r="DL30" s="10">
        <v>170661</v>
      </c>
      <c r="DM30" s="10">
        <v>138139</v>
      </c>
      <c r="DN30" s="10">
        <v>125462</v>
      </c>
      <c r="DO30" s="10">
        <v>113417</v>
      </c>
      <c r="DP30" s="10">
        <v>114443</v>
      </c>
      <c r="DQ30" s="10">
        <v>112505</v>
      </c>
      <c r="DR30" s="10">
        <v>119358</v>
      </c>
      <c r="DS30" s="10">
        <v>122514</v>
      </c>
      <c r="DT30" s="10">
        <v>130727</v>
      </c>
      <c r="DU30" s="10">
        <v>133153</v>
      </c>
      <c r="DV30" s="10">
        <v>142474.99999999997</v>
      </c>
      <c r="DW30" s="10">
        <v>147376</v>
      </c>
      <c r="DX30" s="10">
        <v>153414</v>
      </c>
      <c r="DY30" s="10">
        <v>152458</v>
      </c>
      <c r="DZ30" s="10">
        <v>149359</v>
      </c>
      <c r="EA30" s="10">
        <v>138162</v>
      </c>
      <c r="EB30" s="10">
        <v>140995</v>
      </c>
      <c r="EC30" s="10">
        <v>136277</v>
      </c>
      <c r="ED30" s="10">
        <v>139786.99999999997</v>
      </c>
      <c r="EE30" s="10">
        <v>140604</v>
      </c>
      <c r="EF30" s="10">
        <v>136395</v>
      </c>
      <c r="EG30" s="10">
        <v>141862</v>
      </c>
      <c r="EH30" s="10">
        <v>137218</v>
      </c>
      <c r="EI30" s="10">
        <v>143051</v>
      </c>
      <c r="EJ30" s="10">
        <v>143205</v>
      </c>
      <c r="EK30" s="10">
        <v>160007</v>
      </c>
      <c r="EL30" s="10">
        <v>156203</v>
      </c>
      <c r="EM30" s="10">
        <v>147464</v>
      </c>
      <c r="EN30" s="10">
        <v>141751</v>
      </c>
      <c r="EO30" s="10">
        <v>152626</v>
      </c>
      <c r="EP30" s="10">
        <v>155838</v>
      </c>
      <c r="EQ30" s="10">
        <v>158595</v>
      </c>
      <c r="ER30" s="10">
        <v>158684</v>
      </c>
      <c r="ES30" s="10">
        <v>159954</v>
      </c>
      <c r="ET30" s="10">
        <v>145759</v>
      </c>
      <c r="EU30" s="10">
        <v>141725</v>
      </c>
      <c r="EV30" s="10">
        <v>139468</v>
      </c>
      <c r="EW30" s="10">
        <v>135046</v>
      </c>
      <c r="EX30" s="87">
        <v>131614</v>
      </c>
      <c r="EY30" s="87">
        <v>131029</v>
      </c>
      <c r="EZ30" s="87">
        <v>137824</v>
      </c>
      <c r="FA30" s="87">
        <v>153032</v>
      </c>
      <c r="FB30" s="87">
        <v>152367</v>
      </c>
      <c r="FC30" s="87">
        <v>150370</v>
      </c>
      <c r="FD30" s="87">
        <v>132311</v>
      </c>
      <c r="FE30" s="87">
        <v>133004</v>
      </c>
      <c r="FF30" s="87">
        <v>140201</v>
      </c>
      <c r="FG30" s="87">
        <v>149107.99999999997</v>
      </c>
      <c r="FH30" s="87">
        <v>145317</v>
      </c>
      <c r="FI30" s="87">
        <v>137919</v>
      </c>
    </row>
    <row r="31" spans="1:165" s="17" customFormat="1" ht="15.95" customHeight="1" x14ac:dyDescent="0.4">
      <c r="A31" s="8" t="s">
        <v>173</v>
      </c>
      <c r="B31" s="9">
        <v>322609.00000000017</v>
      </c>
      <c r="C31" s="9">
        <v>325373.99999999988</v>
      </c>
      <c r="D31" s="9">
        <v>329628.99999999988</v>
      </c>
      <c r="E31" s="9">
        <v>312239.00000000087</v>
      </c>
      <c r="F31" s="9">
        <v>308385.99999999994</v>
      </c>
      <c r="G31" s="9">
        <v>298372.99999999983</v>
      </c>
      <c r="H31" s="9">
        <v>291035.99999999965</v>
      </c>
      <c r="I31" s="9">
        <v>292758.00000000023</v>
      </c>
      <c r="J31" s="9">
        <v>290787.99999999948</v>
      </c>
      <c r="K31" s="9">
        <v>297114.00000000017</v>
      </c>
      <c r="L31" s="9">
        <v>279696.99999999942</v>
      </c>
      <c r="M31" s="9">
        <v>280986.00000000023</v>
      </c>
      <c r="N31" s="9">
        <v>298166.99999999994</v>
      </c>
      <c r="O31" s="9">
        <v>308874.99999999988</v>
      </c>
      <c r="P31" s="9">
        <v>310708.99999999965</v>
      </c>
      <c r="Q31" s="9">
        <v>316803</v>
      </c>
      <c r="R31" s="9">
        <v>333360.00000000006</v>
      </c>
      <c r="S31" s="9">
        <v>337559.99999999977</v>
      </c>
      <c r="T31" s="9">
        <v>344221.00000000012</v>
      </c>
      <c r="U31" s="9">
        <v>336582</v>
      </c>
      <c r="V31" s="9">
        <v>324644.9999999993</v>
      </c>
      <c r="W31" s="9">
        <v>313700.00000000041</v>
      </c>
      <c r="X31" s="9">
        <v>321469.00000000035</v>
      </c>
      <c r="Y31" s="9">
        <v>324599.99999999977</v>
      </c>
      <c r="Z31" s="9">
        <v>315531.99999999994</v>
      </c>
      <c r="AA31" s="9">
        <v>310438.99999999959</v>
      </c>
      <c r="AB31" s="9">
        <v>312473.99999999953</v>
      </c>
      <c r="AC31" s="9">
        <v>303335.00000000041</v>
      </c>
      <c r="AD31" s="9">
        <v>303083.00000000017</v>
      </c>
      <c r="AE31" s="9">
        <v>307343.99999999977</v>
      </c>
      <c r="AF31" s="9">
        <v>309359.00000000006</v>
      </c>
      <c r="AG31" s="9">
        <v>314642.99999999983</v>
      </c>
      <c r="AH31" s="9">
        <v>322125.00000000023</v>
      </c>
      <c r="AI31" s="9">
        <v>317210.00000000035</v>
      </c>
      <c r="AJ31" s="9">
        <v>307809.99999999977</v>
      </c>
      <c r="AK31" s="9">
        <v>303899.99999999971</v>
      </c>
      <c r="AL31" s="9">
        <v>328017</v>
      </c>
      <c r="AM31" s="9">
        <v>349626.99999999913</v>
      </c>
      <c r="AN31" s="9">
        <v>350305.99999999988</v>
      </c>
      <c r="AO31" s="9">
        <v>352745.99999999994</v>
      </c>
      <c r="AP31" s="9">
        <v>350317.99999999994</v>
      </c>
      <c r="AQ31" s="9">
        <v>343607.99999999953</v>
      </c>
      <c r="AR31" s="9">
        <v>346306.99999999983</v>
      </c>
      <c r="AS31" s="9">
        <v>346973.99999999948</v>
      </c>
      <c r="AT31" s="9">
        <v>345271.99999999994</v>
      </c>
      <c r="AU31" s="9">
        <v>342836.00000000006</v>
      </c>
      <c r="AV31" s="9">
        <v>343188.99999999994</v>
      </c>
      <c r="AW31" s="9">
        <v>356882.00000000017</v>
      </c>
      <c r="AX31" s="9">
        <v>348071.99999999988</v>
      </c>
      <c r="AY31" s="9">
        <v>344058.00000000017</v>
      </c>
      <c r="AZ31" s="9">
        <v>340390.00000000006</v>
      </c>
      <c r="BA31" s="9">
        <v>341583.99999999942</v>
      </c>
      <c r="BB31" s="9">
        <v>344787.99999999988</v>
      </c>
      <c r="BC31" s="9">
        <v>346168</v>
      </c>
      <c r="BD31" s="9">
        <v>345301.00000000023</v>
      </c>
      <c r="BE31" s="9">
        <v>345430.00000000041</v>
      </c>
      <c r="BF31" s="9">
        <v>357643.00000000006</v>
      </c>
      <c r="BG31" s="9">
        <v>350361.99999999959</v>
      </c>
      <c r="BH31" s="9">
        <v>351523.99999999983</v>
      </c>
      <c r="BI31" s="9">
        <v>341244.00000000058</v>
      </c>
      <c r="BJ31" s="9">
        <v>351222.99999999971</v>
      </c>
      <c r="BK31" s="9">
        <v>351560.00000000006</v>
      </c>
      <c r="BL31" s="9">
        <v>363229.00000000017</v>
      </c>
      <c r="BM31" s="9">
        <v>357697.99999999994</v>
      </c>
      <c r="BN31" s="9">
        <v>347280</v>
      </c>
      <c r="BO31" s="9">
        <v>331585</v>
      </c>
      <c r="BP31" s="9">
        <v>339588.99999999977</v>
      </c>
      <c r="BQ31" s="9">
        <v>337715</v>
      </c>
      <c r="BR31" s="9">
        <v>326835</v>
      </c>
      <c r="BS31" s="9">
        <v>323736</v>
      </c>
      <c r="BT31" s="9">
        <v>330344</v>
      </c>
      <c r="BU31" s="9">
        <v>332075</v>
      </c>
      <c r="BV31" s="9">
        <v>329649</v>
      </c>
      <c r="BW31" s="9">
        <v>337361</v>
      </c>
      <c r="BX31" s="9">
        <v>334615</v>
      </c>
      <c r="BY31" s="9">
        <v>330763</v>
      </c>
      <c r="BZ31" s="9">
        <v>332444</v>
      </c>
      <c r="CA31" s="9">
        <v>329682</v>
      </c>
      <c r="CB31" s="9">
        <v>325068</v>
      </c>
      <c r="CC31" s="10">
        <v>328764</v>
      </c>
      <c r="CD31" s="10">
        <v>323418</v>
      </c>
      <c r="CE31" s="9">
        <v>323885</v>
      </c>
      <c r="CF31" s="10">
        <v>314751</v>
      </c>
      <c r="CG31" s="10">
        <v>322892</v>
      </c>
      <c r="CH31" s="9">
        <v>327391</v>
      </c>
      <c r="CI31" s="9">
        <v>327516</v>
      </c>
      <c r="CJ31" s="9">
        <v>326945</v>
      </c>
      <c r="CK31" s="9">
        <v>332363</v>
      </c>
      <c r="CL31" s="9">
        <v>330166</v>
      </c>
      <c r="CM31" s="9">
        <v>336044</v>
      </c>
      <c r="CN31" s="9">
        <v>332175</v>
      </c>
      <c r="CO31" s="10">
        <v>325369</v>
      </c>
      <c r="CP31" s="10">
        <v>319674</v>
      </c>
      <c r="CQ31" s="9">
        <v>317472</v>
      </c>
      <c r="CR31" s="10">
        <v>324989</v>
      </c>
      <c r="CS31" s="10">
        <v>327222</v>
      </c>
      <c r="CT31" s="9">
        <v>330292</v>
      </c>
      <c r="CU31" s="9">
        <v>331255</v>
      </c>
      <c r="CV31" s="9">
        <v>330299</v>
      </c>
      <c r="CW31" s="9">
        <v>333884</v>
      </c>
      <c r="CX31" s="9">
        <v>327412</v>
      </c>
      <c r="CY31" s="9">
        <v>327393</v>
      </c>
      <c r="CZ31" s="9">
        <v>331649</v>
      </c>
      <c r="DA31" s="10">
        <v>335763</v>
      </c>
      <c r="DB31" s="10">
        <v>341723</v>
      </c>
      <c r="DC31" s="9">
        <v>333791</v>
      </c>
      <c r="DD31" s="10">
        <v>335635</v>
      </c>
      <c r="DE31" s="10">
        <v>339609</v>
      </c>
      <c r="DF31" s="10">
        <v>327413</v>
      </c>
      <c r="DG31" s="9">
        <v>324898</v>
      </c>
      <c r="DH31" s="9">
        <v>327125</v>
      </c>
      <c r="DI31" s="10">
        <v>327464</v>
      </c>
      <c r="DJ31" s="9">
        <v>329150</v>
      </c>
      <c r="DK31" s="9">
        <v>322079</v>
      </c>
      <c r="DL31" s="10">
        <v>324929</v>
      </c>
      <c r="DM31" s="10">
        <v>309638</v>
      </c>
      <c r="DN31" s="10">
        <v>287008</v>
      </c>
      <c r="DO31" s="10">
        <v>264417</v>
      </c>
      <c r="DP31" s="10">
        <v>250432</v>
      </c>
      <c r="DQ31" s="10">
        <v>283379</v>
      </c>
      <c r="DR31" s="10">
        <v>294954</v>
      </c>
      <c r="DS31" s="10">
        <v>293617</v>
      </c>
      <c r="DT31" s="10">
        <v>282303</v>
      </c>
      <c r="DU31" s="10">
        <v>274875</v>
      </c>
      <c r="DV31" s="10">
        <v>290671</v>
      </c>
      <c r="DW31" s="10">
        <v>295010</v>
      </c>
      <c r="DX31" s="10">
        <v>306251</v>
      </c>
      <c r="DY31" s="10">
        <v>293979</v>
      </c>
      <c r="DZ31" s="10">
        <v>301604</v>
      </c>
      <c r="EA31" s="10">
        <v>289227</v>
      </c>
      <c r="EB31" s="10">
        <v>300526</v>
      </c>
      <c r="EC31" s="10">
        <v>300112</v>
      </c>
      <c r="ED31" s="10">
        <v>308600</v>
      </c>
      <c r="EE31" s="10">
        <v>303038</v>
      </c>
      <c r="EF31" s="10">
        <v>309021</v>
      </c>
      <c r="EG31" s="10">
        <v>311960</v>
      </c>
      <c r="EH31" s="10">
        <v>317769</v>
      </c>
      <c r="EI31" s="10">
        <v>309175</v>
      </c>
      <c r="EJ31" s="10">
        <v>303483</v>
      </c>
      <c r="EK31" s="10">
        <v>320464</v>
      </c>
      <c r="EL31" s="10">
        <v>324660</v>
      </c>
      <c r="EM31" s="10">
        <v>337986</v>
      </c>
      <c r="EN31" s="10">
        <v>353626</v>
      </c>
      <c r="EO31" s="10">
        <v>358410</v>
      </c>
      <c r="EP31" s="10">
        <v>368463</v>
      </c>
      <c r="EQ31" s="10">
        <v>364194</v>
      </c>
      <c r="ER31" s="10">
        <v>365636</v>
      </c>
      <c r="ES31" s="10">
        <v>357845.99999999994</v>
      </c>
      <c r="ET31" s="10">
        <v>347324</v>
      </c>
      <c r="EU31" s="10">
        <v>343573</v>
      </c>
      <c r="EV31" s="10">
        <v>334190</v>
      </c>
      <c r="EW31" s="10">
        <v>336201</v>
      </c>
      <c r="EX31" s="87">
        <v>338370</v>
      </c>
      <c r="EY31" s="87">
        <v>341049</v>
      </c>
      <c r="EZ31" s="87">
        <v>337690</v>
      </c>
      <c r="FA31" s="87">
        <v>330036</v>
      </c>
      <c r="FB31" s="87">
        <v>317846</v>
      </c>
      <c r="FC31" s="87">
        <v>309361</v>
      </c>
      <c r="FD31" s="87">
        <v>291855</v>
      </c>
      <c r="FE31" s="87">
        <v>301664</v>
      </c>
      <c r="FF31" s="87">
        <v>297029</v>
      </c>
      <c r="FG31" s="87">
        <v>304416</v>
      </c>
      <c r="FH31" s="87">
        <v>300162</v>
      </c>
      <c r="FI31" s="87">
        <v>310686</v>
      </c>
    </row>
    <row r="32" spans="1:165" s="17" customFormat="1" ht="15.95" customHeight="1" x14ac:dyDescent="0.4">
      <c r="A32" s="8" t="s">
        <v>174</v>
      </c>
      <c r="B32" s="9">
        <v>236359.99999999988</v>
      </c>
      <c r="C32" s="9">
        <v>244308.99999999985</v>
      </c>
      <c r="D32" s="9">
        <v>243472.00000000026</v>
      </c>
      <c r="E32" s="9">
        <v>255958.99999999997</v>
      </c>
      <c r="F32" s="9">
        <v>250020.99999999988</v>
      </c>
      <c r="G32" s="9">
        <v>259383.00000000026</v>
      </c>
      <c r="H32" s="9">
        <v>260602.99999999974</v>
      </c>
      <c r="I32" s="9">
        <v>264455.00000000012</v>
      </c>
      <c r="J32" s="9">
        <v>265507.00000000012</v>
      </c>
      <c r="K32" s="9">
        <v>258696.99999999953</v>
      </c>
      <c r="L32" s="9">
        <v>269016.00000000041</v>
      </c>
      <c r="M32" s="9">
        <v>275731.99999999977</v>
      </c>
      <c r="N32" s="9">
        <v>279672.99999999983</v>
      </c>
      <c r="O32" s="9">
        <v>273705.00000000035</v>
      </c>
      <c r="P32" s="9">
        <v>271844.99999999977</v>
      </c>
      <c r="Q32" s="9">
        <v>273740.00000000017</v>
      </c>
      <c r="R32" s="9">
        <v>272582.99999999988</v>
      </c>
      <c r="S32" s="9">
        <v>271338.00000000012</v>
      </c>
      <c r="T32" s="9">
        <v>269817.99999999971</v>
      </c>
      <c r="U32" s="9">
        <v>266269.00000000029</v>
      </c>
      <c r="V32" s="9">
        <v>268904.00000000017</v>
      </c>
      <c r="W32" s="9">
        <v>279294</v>
      </c>
      <c r="X32" s="9">
        <v>284865</v>
      </c>
      <c r="Y32" s="9">
        <v>286511.00000000006</v>
      </c>
      <c r="Z32" s="9">
        <v>282712.00000000023</v>
      </c>
      <c r="AA32" s="9">
        <v>285290</v>
      </c>
      <c r="AB32" s="9">
        <v>280534.99999999988</v>
      </c>
      <c r="AC32" s="9">
        <v>269710.99999999983</v>
      </c>
      <c r="AD32" s="9">
        <v>263933.99999999994</v>
      </c>
      <c r="AE32" s="9">
        <v>267640</v>
      </c>
      <c r="AF32" s="9">
        <v>262814.99999999983</v>
      </c>
      <c r="AG32" s="9">
        <v>258700.00000000023</v>
      </c>
      <c r="AH32" s="9">
        <v>254214.99999999965</v>
      </c>
      <c r="AI32" s="9">
        <v>256109.00000000015</v>
      </c>
      <c r="AJ32" s="9">
        <v>250940.00000000023</v>
      </c>
      <c r="AK32" s="9">
        <v>249080.00000000012</v>
      </c>
      <c r="AL32" s="9">
        <v>248613.00000000003</v>
      </c>
      <c r="AM32" s="9">
        <v>247837.00000000017</v>
      </c>
      <c r="AN32" s="9">
        <v>229041.99999999983</v>
      </c>
      <c r="AO32" s="9">
        <v>235769.99999999994</v>
      </c>
      <c r="AP32" s="9">
        <v>244853.99999999985</v>
      </c>
      <c r="AQ32" s="9">
        <v>259999.99999999997</v>
      </c>
      <c r="AR32" s="9">
        <v>265182.99999999977</v>
      </c>
      <c r="AS32" s="9">
        <v>267070.99999999971</v>
      </c>
      <c r="AT32" s="9">
        <v>261531.99999999985</v>
      </c>
      <c r="AU32" s="9">
        <v>263793</v>
      </c>
      <c r="AV32" s="9">
        <v>270988.00000000017</v>
      </c>
      <c r="AW32" s="9">
        <v>259499.9999999998</v>
      </c>
      <c r="AX32" s="9">
        <v>262340.00000000029</v>
      </c>
      <c r="AY32" s="9">
        <v>260659</v>
      </c>
      <c r="AZ32" s="9">
        <v>267648.00000000006</v>
      </c>
      <c r="BA32" s="9">
        <v>261608.99999999994</v>
      </c>
      <c r="BB32" s="9">
        <v>255912.99999999977</v>
      </c>
      <c r="BC32" s="9">
        <v>256906.00000000035</v>
      </c>
      <c r="BD32" s="9">
        <v>261811.00000000032</v>
      </c>
      <c r="BE32" s="9">
        <v>274023.00000000012</v>
      </c>
      <c r="BF32" s="9">
        <v>270252.00000000029</v>
      </c>
      <c r="BG32" s="9">
        <v>265847.99999999977</v>
      </c>
      <c r="BH32" s="9">
        <v>263326.99999999977</v>
      </c>
      <c r="BI32" s="9">
        <v>267612.00000000006</v>
      </c>
      <c r="BJ32" s="9">
        <v>267675.00000000012</v>
      </c>
      <c r="BK32" s="9">
        <v>262894.00000000023</v>
      </c>
      <c r="BL32" s="9">
        <v>263746.00000000029</v>
      </c>
      <c r="BM32" s="9">
        <v>263571.00000000006</v>
      </c>
      <c r="BN32" s="9">
        <v>266961</v>
      </c>
      <c r="BO32" s="9">
        <v>269345</v>
      </c>
      <c r="BP32" s="9">
        <v>272555.00000000006</v>
      </c>
      <c r="BQ32" s="9">
        <v>258500</v>
      </c>
      <c r="BR32" s="9">
        <v>272635</v>
      </c>
      <c r="BS32" s="9">
        <v>269918</v>
      </c>
      <c r="BT32" s="9">
        <v>272717</v>
      </c>
      <c r="BU32" s="9">
        <v>272232</v>
      </c>
      <c r="BV32" s="9">
        <v>272792</v>
      </c>
      <c r="BW32" s="9">
        <v>279000</v>
      </c>
      <c r="BX32" s="9">
        <v>281607</v>
      </c>
      <c r="BY32" s="9">
        <v>286078</v>
      </c>
      <c r="BZ32" s="9">
        <v>286687</v>
      </c>
      <c r="CA32" s="9">
        <v>285658</v>
      </c>
      <c r="CB32" s="9">
        <v>292847</v>
      </c>
      <c r="CC32" s="10">
        <v>297906</v>
      </c>
      <c r="CD32" s="10">
        <v>288493</v>
      </c>
      <c r="CE32" s="9">
        <v>285076</v>
      </c>
      <c r="CF32" s="10">
        <v>292853</v>
      </c>
      <c r="CG32" s="10">
        <v>297152</v>
      </c>
      <c r="CH32" s="9">
        <v>296374</v>
      </c>
      <c r="CI32" s="9">
        <v>293837</v>
      </c>
      <c r="CJ32" s="9">
        <v>294151</v>
      </c>
      <c r="CK32" s="9">
        <v>285219</v>
      </c>
      <c r="CL32" s="9">
        <v>275034</v>
      </c>
      <c r="CM32" s="9">
        <v>269372</v>
      </c>
      <c r="CN32" s="9">
        <v>266260</v>
      </c>
      <c r="CO32" s="10">
        <v>274576</v>
      </c>
      <c r="CP32" s="10">
        <v>293360</v>
      </c>
      <c r="CQ32" s="9">
        <v>302185</v>
      </c>
      <c r="CR32" s="10">
        <v>289042</v>
      </c>
      <c r="CS32" s="10">
        <v>283435</v>
      </c>
      <c r="CT32" s="9">
        <v>282057</v>
      </c>
      <c r="CU32" s="9">
        <v>279866</v>
      </c>
      <c r="CV32" s="9">
        <v>280829</v>
      </c>
      <c r="CW32" s="9">
        <v>289789</v>
      </c>
      <c r="CX32" s="9">
        <v>294096</v>
      </c>
      <c r="CY32" s="9">
        <v>293374</v>
      </c>
      <c r="CZ32" s="9">
        <v>290412</v>
      </c>
      <c r="DA32" s="10">
        <v>298607</v>
      </c>
      <c r="DB32" s="10">
        <v>292201</v>
      </c>
      <c r="DC32" s="9">
        <v>292065</v>
      </c>
      <c r="DD32" s="10">
        <v>295389</v>
      </c>
      <c r="DE32" s="10">
        <v>298924</v>
      </c>
      <c r="DF32" s="10">
        <v>296130</v>
      </c>
      <c r="DG32" s="9">
        <v>298786</v>
      </c>
      <c r="DH32" s="9">
        <v>299866</v>
      </c>
      <c r="DI32" s="10">
        <v>309153</v>
      </c>
      <c r="DJ32" s="9">
        <v>305737</v>
      </c>
      <c r="DK32" s="9">
        <v>311997</v>
      </c>
      <c r="DL32" s="10">
        <v>311482</v>
      </c>
      <c r="DM32" s="10">
        <v>296869</v>
      </c>
      <c r="DN32" s="10">
        <v>280222</v>
      </c>
      <c r="DO32" s="10">
        <v>268445</v>
      </c>
      <c r="DP32" s="10">
        <v>268854</v>
      </c>
      <c r="DQ32" s="10">
        <v>262023</v>
      </c>
      <c r="DR32" s="10">
        <v>272532</v>
      </c>
      <c r="DS32" s="10">
        <v>273766</v>
      </c>
      <c r="DT32" s="10">
        <v>286349</v>
      </c>
      <c r="DU32" s="10">
        <v>291670</v>
      </c>
      <c r="DV32" s="10">
        <v>291736</v>
      </c>
      <c r="DW32" s="10">
        <v>298045</v>
      </c>
      <c r="DX32" s="10">
        <v>294760</v>
      </c>
      <c r="DY32" s="10">
        <v>302540</v>
      </c>
      <c r="DZ32" s="10">
        <v>301943</v>
      </c>
      <c r="EA32" s="10">
        <v>298165</v>
      </c>
      <c r="EB32" s="10">
        <v>298787</v>
      </c>
      <c r="EC32" s="10">
        <v>308730</v>
      </c>
      <c r="ED32" s="10">
        <v>308359</v>
      </c>
      <c r="EE32" s="10">
        <v>310415</v>
      </c>
      <c r="EF32" s="10">
        <v>302923</v>
      </c>
      <c r="EG32" s="10">
        <v>297837</v>
      </c>
      <c r="EH32" s="10">
        <v>291435</v>
      </c>
      <c r="EI32" s="10">
        <v>294712</v>
      </c>
      <c r="EJ32" s="10">
        <v>297778</v>
      </c>
      <c r="EK32" s="10">
        <v>293352</v>
      </c>
      <c r="EL32" s="10">
        <v>283489</v>
      </c>
      <c r="EM32" s="10">
        <v>291300</v>
      </c>
      <c r="EN32" s="10">
        <v>297942</v>
      </c>
      <c r="EO32" s="10">
        <v>302297</v>
      </c>
      <c r="EP32" s="10">
        <v>305803</v>
      </c>
      <c r="EQ32" s="10">
        <v>309815</v>
      </c>
      <c r="ER32" s="10">
        <v>305636</v>
      </c>
      <c r="ES32" s="10">
        <v>301684</v>
      </c>
      <c r="ET32" s="10">
        <v>308849</v>
      </c>
      <c r="EU32" s="10">
        <v>320057</v>
      </c>
      <c r="EV32" s="10">
        <v>320252</v>
      </c>
      <c r="EW32" s="10">
        <v>319413</v>
      </c>
      <c r="EX32" s="87">
        <v>323261</v>
      </c>
      <c r="EY32" s="87">
        <v>330286</v>
      </c>
      <c r="EZ32" s="87">
        <v>334006</v>
      </c>
      <c r="FA32" s="87">
        <v>335947</v>
      </c>
      <c r="FB32" s="87">
        <v>337220</v>
      </c>
      <c r="FC32" s="87">
        <v>317872</v>
      </c>
      <c r="FD32" s="87">
        <v>320223</v>
      </c>
      <c r="FE32" s="87">
        <v>335422</v>
      </c>
      <c r="FF32" s="87">
        <v>341778</v>
      </c>
      <c r="FG32" s="87">
        <v>334924</v>
      </c>
      <c r="FH32" s="87">
        <v>326834</v>
      </c>
      <c r="FI32" s="87">
        <v>327729</v>
      </c>
    </row>
    <row r="33" spans="1:165" s="17" customFormat="1" ht="15.95" customHeight="1" x14ac:dyDescent="0.4">
      <c r="A33" s="8" t="s">
        <v>175</v>
      </c>
      <c r="B33" s="9">
        <v>326240.99999999988</v>
      </c>
      <c r="C33" s="9">
        <v>330559.00000000023</v>
      </c>
      <c r="D33" s="9">
        <v>337268.00000000006</v>
      </c>
      <c r="E33" s="9">
        <v>339274.00000000058</v>
      </c>
      <c r="F33" s="9">
        <v>330508.00000000029</v>
      </c>
      <c r="G33" s="9">
        <v>324631.00000000029</v>
      </c>
      <c r="H33" s="9">
        <v>323169.99999999971</v>
      </c>
      <c r="I33" s="9">
        <v>326738.99999999913</v>
      </c>
      <c r="J33" s="9">
        <v>331821.99999999994</v>
      </c>
      <c r="K33" s="9">
        <v>326742.00000000012</v>
      </c>
      <c r="L33" s="9">
        <v>329110.99999999983</v>
      </c>
      <c r="M33" s="9">
        <v>311812.99999999994</v>
      </c>
      <c r="N33" s="9">
        <v>310637</v>
      </c>
      <c r="O33" s="9">
        <v>304486.99999999977</v>
      </c>
      <c r="P33" s="9">
        <v>303504.99999999988</v>
      </c>
      <c r="Q33" s="9">
        <v>303585.00000000047</v>
      </c>
      <c r="R33" s="9">
        <v>306314.00000000023</v>
      </c>
      <c r="S33" s="9">
        <v>309995.99999999994</v>
      </c>
      <c r="T33" s="9">
        <v>311858</v>
      </c>
      <c r="U33" s="9">
        <v>311735.00000000029</v>
      </c>
      <c r="V33" s="9">
        <v>324812.00000000041</v>
      </c>
      <c r="W33" s="9">
        <v>323802</v>
      </c>
      <c r="X33" s="9">
        <v>325976.99999999988</v>
      </c>
      <c r="Y33" s="9">
        <v>329087.00000000023</v>
      </c>
      <c r="Z33" s="9">
        <v>326976.00000000023</v>
      </c>
      <c r="AA33" s="9">
        <v>325462.00000000041</v>
      </c>
      <c r="AB33" s="9">
        <v>324774</v>
      </c>
      <c r="AC33" s="9">
        <v>331818.99999999977</v>
      </c>
      <c r="AD33" s="9">
        <v>342039.00000000023</v>
      </c>
      <c r="AE33" s="9">
        <v>337686.9999999993</v>
      </c>
      <c r="AF33" s="9">
        <v>337581.00000000017</v>
      </c>
      <c r="AG33" s="9">
        <v>334949.00000000029</v>
      </c>
      <c r="AH33" s="9">
        <v>334788.00000000052</v>
      </c>
      <c r="AI33" s="9">
        <v>341915.99999999965</v>
      </c>
      <c r="AJ33" s="9">
        <v>338420.00000000035</v>
      </c>
      <c r="AK33" s="9">
        <v>352901.99999999965</v>
      </c>
      <c r="AL33" s="9">
        <v>355943.00000000017</v>
      </c>
      <c r="AM33" s="9">
        <v>352405.99999999948</v>
      </c>
      <c r="AN33" s="9">
        <v>351908.99999999977</v>
      </c>
      <c r="AO33" s="9">
        <v>335441.00000000012</v>
      </c>
      <c r="AP33" s="9">
        <v>335501.99999999994</v>
      </c>
      <c r="AQ33" s="9">
        <v>343535.99999999983</v>
      </c>
      <c r="AR33" s="9">
        <v>351787.99999999983</v>
      </c>
      <c r="AS33" s="9">
        <v>360969.00000000058</v>
      </c>
      <c r="AT33" s="9">
        <v>349360.00000000012</v>
      </c>
      <c r="AU33" s="9">
        <v>351277.00000000041</v>
      </c>
      <c r="AV33" s="9">
        <v>347898</v>
      </c>
      <c r="AW33" s="9">
        <v>350866.00000000012</v>
      </c>
      <c r="AX33" s="9">
        <v>358160.00000000035</v>
      </c>
      <c r="AY33" s="9">
        <v>360509.99999999971</v>
      </c>
      <c r="AZ33" s="9">
        <v>360700.00000000012</v>
      </c>
      <c r="BA33" s="9">
        <v>364578.00000000012</v>
      </c>
      <c r="BB33" s="9">
        <v>364635.99999999994</v>
      </c>
      <c r="BC33" s="9">
        <v>362253.99999999994</v>
      </c>
      <c r="BD33" s="9">
        <v>363366.99999999965</v>
      </c>
      <c r="BE33" s="9">
        <v>353548.99999999971</v>
      </c>
      <c r="BF33" s="9">
        <v>354721.99999999983</v>
      </c>
      <c r="BG33" s="9">
        <v>359293.00000000012</v>
      </c>
      <c r="BH33" s="9">
        <v>359851.00000000035</v>
      </c>
      <c r="BI33" s="9">
        <v>360612.00000000023</v>
      </c>
      <c r="BJ33" s="9">
        <v>354032.00000000087</v>
      </c>
      <c r="BK33" s="9">
        <v>351786.00000000029</v>
      </c>
      <c r="BL33" s="9">
        <v>349525.99999999942</v>
      </c>
      <c r="BM33" s="9">
        <v>352383.00000000052</v>
      </c>
      <c r="BN33" s="9">
        <v>357280</v>
      </c>
      <c r="BO33" s="9">
        <v>358662</v>
      </c>
      <c r="BP33" s="9">
        <v>348990.99999999948</v>
      </c>
      <c r="BQ33" s="9">
        <v>354309</v>
      </c>
      <c r="BR33" s="9">
        <v>344630</v>
      </c>
      <c r="BS33" s="9">
        <v>342986</v>
      </c>
      <c r="BT33" s="9">
        <v>344155</v>
      </c>
      <c r="BU33" s="9">
        <v>350979</v>
      </c>
      <c r="BV33" s="9">
        <v>358974</v>
      </c>
      <c r="BW33" s="9">
        <v>358215</v>
      </c>
      <c r="BX33" s="9">
        <v>361533</v>
      </c>
      <c r="BY33" s="9">
        <v>363801</v>
      </c>
      <c r="BZ33" s="9">
        <v>346130</v>
      </c>
      <c r="CA33" s="9">
        <v>355622</v>
      </c>
      <c r="CB33" s="9">
        <v>355386</v>
      </c>
      <c r="CC33" s="10">
        <v>366347</v>
      </c>
      <c r="CD33" s="10">
        <v>371702</v>
      </c>
      <c r="CE33" s="9">
        <v>379099</v>
      </c>
      <c r="CF33" s="10">
        <v>372349</v>
      </c>
      <c r="CG33" s="10">
        <v>362724</v>
      </c>
      <c r="CH33" s="9">
        <v>370816</v>
      </c>
      <c r="CI33" s="9">
        <v>365374</v>
      </c>
      <c r="CJ33" s="9">
        <v>366284</v>
      </c>
      <c r="CK33" s="9">
        <v>365740</v>
      </c>
      <c r="CL33" s="9">
        <v>375877</v>
      </c>
      <c r="CM33" s="9">
        <v>375494</v>
      </c>
      <c r="CN33" s="9">
        <v>378866</v>
      </c>
      <c r="CO33" s="10">
        <v>390642</v>
      </c>
      <c r="CP33" s="10">
        <v>400934</v>
      </c>
      <c r="CQ33" s="9">
        <v>392498</v>
      </c>
      <c r="CR33" s="10">
        <v>402437</v>
      </c>
      <c r="CS33" s="10">
        <v>396040</v>
      </c>
      <c r="CT33" s="9">
        <v>388468</v>
      </c>
      <c r="CU33" s="9">
        <v>390511</v>
      </c>
      <c r="CV33" s="9">
        <v>382728</v>
      </c>
      <c r="CW33" s="9">
        <v>388329</v>
      </c>
      <c r="CX33" s="9">
        <v>385536</v>
      </c>
      <c r="CY33" s="9">
        <v>388239</v>
      </c>
      <c r="CZ33" s="9">
        <v>393958</v>
      </c>
      <c r="DA33" s="10">
        <v>397658</v>
      </c>
      <c r="DB33" s="10">
        <v>406195</v>
      </c>
      <c r="DC33" s="9">
        <v>411022</v>
      </c>
      <c r="DD33" s="10">
        <v>407873</v>
      </c>
      <c r="DE33" s="10">
        <v>393066</v>
      </c>
      <c r="DF33" s="10">
        <v>396410</v>
      </c>
      <c r="DG33" s="9">
        <v>393312</v>
      </c>
      <c r="DH33" s="9">
        <v>392618</v>
      </c>
      <c r="DI33" s="10">
        <v>385445</v>
      </c>
      <c r="DJ33" s="9">
        <v>380163</v>
      </c>
      <c r="DK33" s="9">
        <v>394048</v>
      </c>
      <c r="DL33" s="10">
        <v>390972</v>
      </c>
      <c r="DM33" s="10">
        <v>381713</v>
      </c>
      <c r="DN33" s="10">
        <v>360748</v>
      </c>
      <c r="DO33" s="10">
        <v>350314</v>
      </c>
      <c r="DP33" s="10">
        <v>342218</v>
      </c>
      <c r="DQ33" s="10">
        <v>356800</v>
      </c>
      <c r="DR33" s="10">
        <v>356668</v>
      </c>
      <c r="DS33" s="10">
        <v>370376</v>
      </c>
      <c r="DT33" s="10">
        <v>375794</v>
      </c>
      <c r="DU33" s="10">
        <v>370932</v>
      </c>
      <c r="DV33" s="10">
        <v>367246</v>
      </c>
      <c r="DW33" s="10">
        <v>367255</v>
      </c>
      <c r="DX33" s="10">
        <v>371668</v>
      </c>
      <c r="DY33" s="10">
        <v>376369</v>
      </c>
      <c r="DZ33" s="10">
        <v>362744</v>
      </c>
      <c r="EA33" s="10">
        <v>382610</v>
      </c>
      <c r="EB33" s="10">
        <v>381868</v>
      </c>
      <c r="EC33" s="10">
        <v>394265</v>
      </c>
      <c r="ED33" s="10">
        <v>385226</v>
      </c>
      <c r="EE33" s="10">
        <v>382702</v>
      </c>
      <c r="EF33" s="10">
        <v>382072</v>
      </c>
      <c r="EG33" s="10">
        <v>388720</v>
      </c>
      <c r="EH33" s="10">
        <v>399102</v>
      </c>
      <c r="EI33" s="10">
        <v>393850</v>
      </c>
      <c r="EJ33" s="10">
        <v>386733</v>
      </c>
      <c r="EK33" s="10">
        <v>376778</v>
      </c>
      <c r="EL33" s="10">
        <v>385559</v>
      </c>
      <c r="EM33" s="10">
        <v>380516</v>
      </c>
      <c r="EN33" s="10">
        <v>368431</v>
      </c>
      <c r="EO33" s="10">
        <v>366694</v>
      </c>
      <c r="EP33" s="10">
        <v>364937</v>
      </c>
      <c r="EQ33" s="10">
        <v>365313</v>
      </c>
      <c r="ER33" s="10">
        <v>373601</v>
      </c>
      <c r="ES33" s="10">
        <v>380306</v>
      </c>
      <c r="ET33" s="10">
        <v>385460</v>
      </c>
      <c r="EU33" s="10">
        <v>386115</v>
      </c>
      <c r="EV33" s="10">
        <v>388977</v>
      </c>
      <c r="EW33" s="10">
        <v>390701</v>
      </c>
      <c r="EX33" s="87">
        <v>376553</v>
      </c>
      <c r="EY33" s="87">
        <v>376845</v>
      </c>
      <c r="EZ33" s="87">
        <v>381376</v>
      </c>
      <c r="FA33" s="87">
        <v>376475</v>
      </c>
      <c r="FB33" s="87">
        <v>373509</v>
      </c>
      <c r="FC33" s="87">
        <v>383158</v>
      </c>
      <c r="FD33" s="87">
        <v>390678</v>
      </c>
      <c r="FE33" s="87">
        <v>380431</v>
      </c>
      <c r="FF33" s="87">
        <v>381682</v>
      </c>
      <c r="FG33" s="87">
        <v>391144</v>
      </c>
      <c r="FH33" s="87">
        <v>396036</v>
      </c>
      <c r="FI33" s="87">
        <v>382901</v>
      </c>
    </row>
    <row r="34" spans="1:165" s="17" customFormat="1" ht="15.95" customHeight="1" x14ac:dyDescent="0.4">
      <c r="A34" s="8" t="s">
        <v>176</v>
      </c>
      <c r="B34" s="9">
        <v>87183.999999999927</v>
      </c>
      <c r="C34" s="9">
        <v>91354.999999999956</v>
      </c>
      <c r="D34" s="9">
        <v>92610.999999999913</v>
      </c>
      <c r="E34" s="9">
        <v>88893.000000000029</v>
      </c>
      <c r="F34" s="9">
        <v>89053.99999999984</v>
      </c>
      <c r="G34" s="9">
        <v>85170.000000000044</v>
      </c>
      <c r="H34" s="9">
        <v>87411.000000000029</v>
      </c>
      <c r="I34" s="9">
        <v>82811.999999999942</v>
      </c>
      <c r="J34" s="9">
        <v>85110.000000000058</v>
      </c>
      <c r="K34" s="9">
        <v>90914.999999999956</v>
      </c>
      <c r="L34" s="9">
        <v>90491.999999999854</v>
      </c>
      <c r="M34" s="9">
        <v>95263.999999999913</v>
      </c>
      <c r="N34" s="9">
        <v>91395.000000000073</v>
      </c>
      <c r="O34" s="9">
        <v>99109.000000000204</v>
      </c>
      <c r="P34" s="9">
        <v>99380.000000000058</v>
      </c>
      <c r="Q34" s="9">
        <v>102908.99999999991</v>
      </c>
      <c r="R34" s="9">
        <v>101263.99999999984</v>
      </c>
      <c r="S34" s="9">
        <v>105169.99999999987</v>
      </c>
      <c r="T34" s="9">
        <v>105499.00000000009</v>
      </c>
      <c r="U34" s="9">
        <v>108890.00000000017</v>
      </c>
      <c r="V34" s="9">
        <v>107873.00000000006</v>
      </c>
      <c r="W34" s="9">
        <v>108184.00000000019</v>
      </c>
      <c r="X34" s="9">
        <v>110984.99999999997</v>
      </c>
      <c r="Y34" s="9">
        <v>114091.99999999994</v>
      </c>
      <c r="Z34" s="9">
        <v>123999.99999999996</v>
      </c>
      <c r="AA34" s="9">
        <v>124702.00000000004</v>
      </c>
      <c r="AB34" s="9">
        <v>109945.99999999996</v>
      </c>
      <c r="AC34" s="9">
        <v>109829.00000000001</v>
      </c>
      <c r="AD34" s="9">
        <v>104121.99999999991</v>
      </c>
      <c r="AE34" s="9">
        <v>111609.00000000009</v>
      </c>
      <c r="AF34" s="9">
        <v>114775.99999999985</v>
      </c>
      <c r="AG34" s="9">
        <v>116983.99999999994</v>
      </c>
      <c r="AH34" s="9">
        <v>121583.99999999997</v>
      </c>
      <c r="AI34" s="9">
        <v>130982.00000000001</v>
      </c>
      <c r="AJ34" s="9">
        <v>134331.00000000009</v>
      </c>
      <c r="AK34" s="9">
        <v>128577.00000000001</v>
      </c>
      <c r="AL34" s="9">
        <v>121956.99999999997</v>
      </c>
      <c r="AM34" s="9">
        <v>118322.00000000013</v>
      </c>
      <c r="AN34" s="9">
        <v>126338.00000000006</v>
      </c>
      <c r="AO34" s="9">
        <v>124388.00000000006</v>
      </c>
      <c r="AP34" s="9">
        <v>124226.99999999994</v>
      </c>
      <c r="AQ34" s="9">
        <v>114803.00000000013</v>
      </c>
      <c r="AR34" s="9">
        <v>109108.99999999974</v>
      </c>
      <c r="AS34" s="9">
        <v>115615.9999999998</v>
      </c>
      <c r="AT34" s="9">
        <v>121902.00000000017</v>
      </c>
      <c r="AU34" s="9">
        <v>116302.00000000006</v>
      </c>
      <c r="AV34" s="9">
        <v>113336.00000000003</v>
      </c>
      <c r="AW34" s="9">
        <v>112775.00000000006</v>
      </c>
      <c r="AX34" s="9">
        <v>113895.99999999997</v>
      </c>
      <c r="AY34" s="9">
        <v>114161.00000000017</v>
      </c>
      <c r="AZ34" s="9">
        <v>112841.00000000012</v>
      </c>
      <c r="BA34" s="9">
        <v>115064.00000000007</v>
      </c>
      <c r="BB34" s="9">
        <v>113790.9999999999</v>
      </c>
      <c r="BC34" s="9">
        <v>113028.99999999999</v>
      </c>
      <c r="BD34" s="9">
        <v>109991</v>
      </c>
      <c r="BE34" s="9">
        <v>110568.99999999997</v>
      </c>
      <c r="BF34" s="9">
        <v>109716</v>
      </c>
      <c r="BG34" s="9">
        <v>110158.0000000001</v>
      </c>
      <c r="BH34" s="9">
        <v>116991.00000000016</v>
      </c>
      <c r="BI34" s="9">
        <v>118904.99999999985</v>
      </c>
      <c r="BJ34" s="9">
        <v>114856.99999999993</v>
      </c>
      <c r="BK34" s="9">
        <v>108512.99999999997</v>
      </c>
      <c r="BL34" s="9">
        <v>103912.99999999997</v>
      </c>
      <c r="BM34" s="9">
        <v>107807.00000000007</v>
      </c>
      <c r="BN34" s="9">
        <v>104519</v>
      </c>
      <c r="BO34" s="9">
        <v>102082</v>
      </c>
      <c r="BP34" s="9">
        <v>103005.00000000012</v>
      </c>
      <c r="BQ34" s="9">
        <v>102135</v>
      </c>
      <c r="BR34" s="9">
        <v>107169</v>
      </c>
      <c r="BS34" s="9">
        <v>107630</v>
      </c>
      <c r="BT34" s="9">
        <v>106221.99999999999</v>
      </c>
      <c r="BU34" s="9">
        <v>101523</v>
      </c>
      <c r="BV34" s="9">
        <v>100884</v>
      </c>
      <c r="BW34" s="9">
        <v>115904</v>
      </c>
      <c r="BX34" s="9">
        <v>115840</v>
      </c>
      <c r="BY34" s="9">
        <v>122858</v>
      </c>
      <c r="BZ34" s="9">
        <v>124009</v>
      </c>
      <c r="CA34" s="9">
        <v>128846</v>
      </c>
      <c r="CB34" s="9">
        <v>125660</v>
      </c>
      <c r="CC34" s="10">
        <v>121139</v>
      </c>
      <c r="CD34" s="10">
        <v>119736</v>
      </c>
      <c r="CE34" s="9">
        <v>124805</v>
      </c>
      <c r="CF34" s="10">
        <v>128877</v>
      </c>
      <c r="CG34" s="10">
        <v>135870</v>
      </c>
      <c r="CH34" s="9">
        <v>132249</v>
      </c>
      <c r="CI34" s="9">
        <v>130852</v>
      </c>
      <c r="CJ34" s="9">
        <v>131107</v>
      </c>
      <c r="CK34" s="9">
        <v>134079</v>
      </c>
      <c r="CL34" s="9">
        <v>123411</v>
      </c>
      <c r="CM34" s="9">
        <v>124150</v>
      </c>
      <c r="CN34" s="9">
        <v>131303</v>
      </c>
      <c r="CO34" s="10">
        <v>148857</v>
      </c>
      <c r="CP34" s="10">
        <v>153507</v>
      </c>
      <c r="CQ34" s="9">
        <v>160095</v>
      </c>
      <c r="CR34" s="10">
        <v>151560</v>
      </c>
      <c r="CS34" s="10">
        <v>153238</v>
      </c>
      <c r="CT34" s="9">
        <v>146058</v>
      </c>
      <c r="CU34" s="9">
        <v>154369</v>
      </c>
      <c r="CV34" s="9">
        <v>152186</v>
      </c>
      <c r="CW34" s="9">
        <v>144443</v>
      </c>
      <c r="CX34" s="9">
        <v>141228</v>
      </c>
      <c r="CY34" s="9">
        <v>148834</v>
      </c>
      <c r="CZ34" s="9">
        <v>153002</v>
      </c>
      <c r="DA34" s="10">
        <v>153071</v>
      </c>
      <c r="DB34" s="10">
        <v>149415</v>
      </c>
      <c r="DC34" s="9">
        <v>151094</v>
      </c>
      <c r="DD34" s="10">
        <v>150560</v>
      </c>
      <c r="DE34" s="10">
        <v>153773</v>
      </c>
      <c r="DF34" s="10">
        <v>151401</v>
      </c>
      <c r="DG34" s="9">
        <v>155198</v>
      </c>
      <c r="DH34" s="9">
        <v>157976</v>
      </c>
      <c r="DI34" s="10">
        <v>160160</v>
      </c>
      <c r="DJ34" s="9">
        <v>169038</v>
      </c>
      <c r="DK34" s="9">
        <v>168212</v>
      </c>
      <c r="DL34" s="10">
        <v>161405</v>
      </c>
      <c r="DM34" s="10">
        <v>145433</v>
      </c>
      <c r="DN34" s="10">
        <v>130124</v>
      </c>
      <c r="DO34" s="10">
        <v>131969</v>
      </c>
      <c r="DP34" s="10">
        <v>127554</v>
      </c>
      <c r="DQ34" s="10">
        <v>134915</v>
      </c>
      <c r="DR34" s="10">
        <v>141614.99999999997</v>
      </c>
      <c r="DS34" s="10">
        <v>150949</v>
      </c>
      <c r="DT34" s="10">
        <v>136693</v>
      </c>
      <c r="DU34" s="10">
        <v>145661</v>
      </c>
      <c r="DV34" s="10">
        <v>137910</v>
      </c>
      <c r="DW34" s="10">
        <v>142707</v>
      </c>
      <c r="DX34" s="10">
        <v>134506</v>
      </c>
      <c r="DY34" s="10">
        <v>142595</v>
      </c>
      <c r="DZ34" s="10">
        <v>140476</v>
      </c>
      <c r="EA34" s="10">
        <v>136232</v>
      </c>
      <c r="EB34" s="10">
        <v>138454</v>
      </c>
      <c r="EC34" s="10">
        <v>140935</v>
      </c>
      <c r="ED34" s="10">
        <v>143828.99999999997</v>
      </c>
      <c r="EE34" s="10">
        <v>146742</v>
      </c>
      <c r="EF34" s="10">
        <v>152215</v>
      </c>
      <c r="EG34" s="10">
        <v>158098</v>
      </c>
      <c r="EH34" s="10">
        <v>157667</v>
      </c>
      <c r="EI34" s="10">
        <v>159189</v>
      </c>
      <c r="EJ34" s="10">
        <v>158296</v>
      </c>
      <c r="EK34" s="10">
        <v>165284</v>
      </c>
      <c r="EL34" s="10">
        <v>168622</v>
      </c>
      <c r="EM34" s="10">
        <v>167285</v>
      </c>
      <c r="EN34" s="10">
        <v>166083</v>
      </c>
      <c r="EO34" s="10">
        <v>161347</v>
      </c>
      <c r="EP34" s="10">
        <v>157698</v>
      </c>
      <c r="EQ34" s="10">
        <v>153134</v>
      </c>
      <c r="ER34" s="10">
        <v>148589</v>
      </c>
      <c r="ES34" s="10">
        <v>140650</v>
      </c>
      <c r="ET34" s="10">
        <v>135839</v>
      </c>
      <c r="EU34" s="10">
        <v>131532</v>
      </c>
      <c r="EV34" s="10">
        <v>128436</v>
      </c>
      <c r="EW34" s="10">
        <v>132328</v>
      </c>
      <c r="EX34" s="87">
        <v>138934</v>
      </c>
      <c r="EY34" s="87">
        <v>148553</v>
      </c>
      <c r="EZ34" s="87">
        <v>140261</v>
      </c>
      <c r="FA34" s="87">
        <v>135117</v>
      </c>
      <c r="FB34" s="87">
        <v>130899</v>
      </c>
      <c r="FC34" s="87">
        <v>138097</v>
      </c>
      <c r="FD34" s="87">
        <v>148846</v>
      </c>
      <c r="FE34" s="87">
        <v>155968</v>
      </c>
      <c r="FF34" s="87">
        <v>165873</v>
      </c>
      <c r="FG34" s="87">
        <v>157038.99999999997</v>
      </c>
      <c r="FH34" s="87">
        <v>155332</v>
      </c>
      <c r="FI34" s="87">
        <v>156701</v>
      </c>
    </row>
    <row r="35" spans="1:165" s="17" customFormat="1" ht="15.95" customHeight="1" x14ac:dyDescent="0.4">
      <c r="A35" s="8" t="s">
        <v>177</v>
      </c>
      <c r="B35" s="9">
        <v>2260.0000000000009</v>
      </c>
      <c r="C35" s="9">
        <v>2026.0000000000002</v>
      </c>
      <c r="D35" s="9">
        <v>2030</v>
      </c>
      <c r="E35" s="9">
        <v>2939</v>
      </c>
      <c r="F35" s="9">
        <v>2648</v>
      </c>
      <c r="G35" s="9">
        <v>3077.9999999999995</v>
      </c>
      <c r="H35" s="9">
        <v>2320.9999999999995</v>
      </c>
      <c r="I35" s="9">
        <v>3651.9999999999995</v>
      </c>
      <c r="J35" s="9">
        <v>4492</v>
      </c>
      <c r="K35" s="9">
        <v>5371</v>
      </c>
      <c r="L35" s="9">
        <v>3822.9999999999995</v>
      </c>
      <c r="M35" s="9">
        <v>1904.0000000000002</v>
      </c>
      <c r="N35" s="9">
        <v>1010</v>
      </c>
      <c r="O35" s="9">
        <v>1185.9999999999998</v>
      </c>
      <c r="P35" s="9">
        <v>1086</v>
      </c>
      <c r="Q35" s="9">
        <v>1286.9999999999998</v>
      </c>
      <c r="R35" s="9">
        <v>2673</v>
      </c>
      <c r="S35" s="9">
        <v>2832</v>
      </c>
      <c r="T35" s="9">
        <v>2891.9999999999995</v>
      </c>
      <c r="U35" s="9">
        <v>2631</v>
      </c>
      <c r="V35" s="9">
        <v>2662</v>
      </c>
      <c r="W35" s="9">
        <v>1941.0000000000005</v>
      </c>
      <c r="X35" s="9">
        <v>573.99999999999989</v>
      </c>
      <c r="Y35" s="9">
        <v>296</v>
      </c>
      <c r="Z35" s="9">
        <v>494</v>
      </c>
      <c r="AA35" s="9">
        <v>496</v>
      </c>
      <c r="AB35" s="9">
        <v>439</v>
      </c>
      <c r="AC35" s="9">
        <v>721.00000000000011</v>
      </c>
      <c r="AD35" s="9">
        <v>714.99999999999977</v>
      </c>
      <c r="AE35" s="9">
        <v>662.00000000000011</v>
      </c>
      <c r="AF35" s="9">
        <v>134</v>
      </c>
      <c r="AG35" s="9">
        <v>205</v>
      </c>
      <c r="AH35" s="9">
        <v>212.00000000000003</v>
      </c>
      <c r="AI35" s="9">
        <v>205.00000000000003</v>
      </c>
      <c r="AJ35" s="9">
        <v>249</v>
      </c>
      <c r="AK35" s="9">
        <v>354</v>
      </c>
      <c r="AL35" s="9">
        <v>281</v>
      </c>
      <c r="AM35" s="9">
        <v>167</v>
      </c>
      <c r="AN35" s="9">
        <v>0</v>
      </c>
      <c r="AO35" s="9">
        <v>81</v>
      </c>
      <c r="AP35" s="9">
        <v>120</v>
      </c>
      <c r="AQ35" s="9">
        <v>158</v>
      </c>
      <c r="AR35" s="9">
        <v>282</v>
      </c>
      <c r="AS35" s="9">
        <v>244</v>
      </c>
      <c r="AT35" s="9">
        <v>203</v>
      </c>
      <c r="AU35" s="9">
        <v>0</v>
      </c>
      <c r="AV35" s="9">
        <v>0</v>
      </c>
      <c r="AW35" s="9">
        <v>96</v>
      </c>
      <c r="AX35" s="9">
        <v>92</v>
      </c>
      <c r="AY35" s="9">
        <v>86</v>
      </c>
      <c r="AZ35" s="9">
        <v>73</v>
      </c>
      <c r="BA35" s="9">
        <v>202</v>
      </c>
      <c r="BB35" s="9">
        <v>202</v>
      </c>
      <c r="BC35" s="9">
        <v>344</v>
      </c>
      <c r="BD35" s="9">
        <v>216</v>
      </c>
      <c r="BE35" s="9">
        <v>359</v>
      </c>
      <c r="BF35" s="9">
        <v>260</v>
      </c>
      <c r="BG35" s="9">
        <v>583</v>
      </c>
      <c r="BH35" s="9">
        <v>438</v>
      </c>
      <c r="BI35" s="9">
        <v>433</v>
      </c>
      <c r="BJ35" s="9">
        <v>268</v>
      </c>
      <c r="BK35" s="9">
        <v>351</v>
      </c>
      <c r="BL35" s="9">
        <v>235</v>
      </c>
      <c r="BM35" s="9">
        <v>161</v>
      </c>
      <c r="BN35" s="9">
        <v>261</v>
      </c>
      <c r="BO35" s="9">
        <v>344</v>
      </c>
      <c r="BP35" s="9">
        <v>338</v>
      </c>
      <c r="BQ35" s="9">
        <v>212</v>
      </c>
      <c r="BR35" s="9">
        <v>510</v>
      </c>
      <c r="BS35" s="9">
        <v>506</v>
      </c>
      <c r="BT35" s="9">
        <v>543</v>
      </c>
      <c r="BU35" s="9">
        <v>166</v>
      </c>
      <c r="BV35" s="9">
        <v>86</v>
      </c>
      <c r="BW35" s="9" t="s">
        <v>184</v>
      </c>
      <c r="BX35" s="9" t="s">
        <v>184</v>
      </c>
      <c r="BY35" s="9" t="s">
        <v>184</v>
      </c>
      <c r="BZ35" s="9">
        <v>85</v>
      </c>
      <c r="CA35" s="9">
        <v>85</v>
      </c>
      <c r="CB35" s="9">
        <v>87</v>
      </c>
      <c r="CC35" s="9" t="s">
        <v>184</v>
      </c>
      <c r="CD35" s="9" t="s">
        <v>184</v>
      </c>
      <c r="CE35" s="9" t="s">
        <v>184</v>
      </c>
      <c r="CF35" s="10" t="s">
        <v>184</v>
      </c>
      <c r="CG35" s="10">
        <v>85</v>
      </c>
      <c r="CH35" s="9">
        <v>313</v>
      </c>
      <c r="CI35" s="9">
        <v>405</v>
      </c>
      <c r="CJ35" s="9">
        <v>455</v>
      </c>
      <c r="CK35" s="9">
        <v>230</v>
      </c>
      <c r="CL35" s="9">
        <v>138</v>
      </c>
      <c r="CM35" s="9">
        <v>87</v>
      </c>
      <c r="CN35" s="9">
        <v>86</v>
      </c>
      <c r="CO35" s="10">
        <v>85</v>
      </c>
      <c r="CP35" s="10">
        <v>91</v>
      </c>
      <c r="CQ35" s="9">
        <v>90</v>
      </c>
      <c r="CR35" s="10">
        <v>290</v>
      </c>
      <c r="CS35" s="10">
        <v>324</v>
      </c>
      <c r="CT35" s="9">
        <v>520</v>
      </c>
      <c r="CU35" s="9">
        <v>425</v>
      </c>
      <c r="CV35" s="9">
        <v>395</v>
      </c>
      <c r="CW35" s="9">
        <v>292</v>
      </c>
      <c r="CX35" s="9">
        <v>1441</v>
      </c>
      <c r="CY35" s="9">
        <v>1359</v>
      </c>
      <c r="CZ35" s="9">
        <v>1577</v>
      </c>
      <c r="DA35" s="10">
        <v>729</v>
      </c>
      <c r="DB35" s="10">
        <v>866</v>
      </c>
      <c r="DC35" s="9">
        <v>756</v>
      </c>
      <c r="DD35" s="10">
        <v>546</v>
      </c>
      <c r="DE35" s="10">
        <v>560</v>
      </c>
      <c r="DF35" s="10">
        <v>447</v>
      </c>
      <c r="DG35" s="9">
        <v>234</v>
      </c>
      <c r="DH35" s="9">
        <v>179</v>
      </c>
      <c r="DI35" s="10">
        <v>240</v>
      </c>
      <c r="DJ35" s="9">
        <v>440</v>
      </c>
      <c r="DK35" s="9">
        <v>1594</v>
      </c>
      <c r="DL35" s="10">
        <v>1545</v>
      </c>
      <c r="DM35" s="10">
        <v>1413</v>
      </c>
      <c r="DN35" s="10">
        <v>219</v>
      </c>
      <c r="DO35" s="10">
        <v>162</v>
      </c>
      <c r="DP35" s="10">
        <v>255</v>
      </c>
      <c r="DQ35" s="10">
        <v>110</v>
      </c>
      <c r="DR35" s="10">
        <v>228</v>
      </c>
      <c r="DS35" s="10">
        <v>494</v>
      </c>
      <c r="DT35" s="10">
        <v>499</v>
      </c>
      <c r="DU35" s="10">
        <v>375</v>
      </c>
      <c r="DV35" s="10">
        <v>90</v>
      </c>
      <c r="DW35" s="10">
        <v>346</v>
      </c>
      <c r="DX35" s="10">
        <v>340</v>
      </c>
      <c r="DY35" s="10">
        <v>1182</v>
      </c>
      <c r="DZ35" s="10">
        <v>1129</v>
      </c>
      <c r="EA35" s="10">
        <v>1224</v>
      </c>
      <c r="EB35" s="10">
        <v>248</v>
      </c>
      <c r="EC35" s="10">
        <v>1158</v>
      </c>
      <c r="ED35" s="10">
        <v>1037</v>
      </c>
      <c r="EE35" s="10">
        <v>1162</v>
      </c>
      <c r="EF35" s="10">
        <v>261</v>
      </c>
      <c r="EG35" s="10">
        <v>255</v>
      </c>
      <c r="EH35" s="10">
        <v>257</v>
      </c>
      <c r="EI35" s="10">
        <v>333</v>
      </c>
      <c r="EJ35" s="10">
        <v>449</v>
      </c>
      <c r="EK35" s="10">
        <v>297</v>
      </c>
      <c r="EL35" s="10">
        <v>114</v>
      </c>
      <c r="EM35" s="10">
        <v>93</v>
      </c>
      <c r="EN35" s="10">
        <v>95</v>
      </c>
      <c r="EO35" s="10">
        <v>98</v>
      </c>
      <c r="EP35" s="10" t="s">
        <v>184</v>
      </c>
      <c r="EQ35" s="10" t="s">
        <v>184</v>
      </c>
      <c r="ER35" s="10" t="s">
        <v>184</v>
      </c>
      <c r="ES35" s="10" t="s">
        <v>184</v>
      </c>
      <c r="ET35" s="10" t="s">
        <v>184</v>
      </c>
      <c r="EU35" s="10">
        <v>1035</v>
      </c>
      <c r="EV35" s="10">
        <v>1055</v>
      </c>
      <c r="EW35" s="10">
        <v>1062</v>
      </c>
      <c r="EX35" s="87">
        <v>212</v>
      </c>
      <c r="EY35" s="87">
        <v>351</v>
      </c>
      <c r="EZ35" s="87">
        <v>585</v>
      </c>
      <c r="FA35" s="87">
        <v>475</v>
      </c>
      <c r="FB35" s="87">
        <v>349</v>
      </c>
      <c r="FC35" s="87">
        <v>433</v>
      </c>
      <c r="FD35" s="87">
        <v>637</v>
      </c>
      <c r="FE35" s="87">
        <v>745</v>
      </c>
      <c r="FF35" s="87">
        <v>518</v>
      </c>
      <c r="FG35" s="87">
        <v>318</v>
      </c>
      <c r="FH35" s="87">
        <v>226</v>
      </c>
      <c r="FI35" s="87">
        <v>241</v>
      </c>
    </row>
    <row r="36" spans="1:165" s="17" customFormat="1" ht="3.95" customHeight="1" x14ac:dyDescent="0.4">
      <c r="A36" s="4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 t="s">
        <v>169</v>
      </c>
      <c r="BU36" s="9" t="s">
        <v>169</v>
      </c>
      <c r="BV36" s="9"/>
      <c r="BW36" s="9"/>
      <c r="BX36" s="9" t="s">
        <v>169</v>
      </c>
      <c r="BY36" s="9" t="s">
        <v>169</v>
      </c>
      <c r="BZ36" s="9" t="s">
        <v>169</v>
      </c>
      <c r="CA36" s="9" t="s">
        <v>169</v>
      </c>
      <c r="CB36" s="9" t="s">
        <v>169</v>
      </c>
      <c r="CC36" s="10" t="s">
        <v>169</v>
      </c>
      <c r="CD36" s="10" t="s">
        <v>169</v>
      </c>
      <c r="CE36" s="9" t="s">
        <v>169</v>
      </c>
      <c r="CF36" s="10" t="s">
        <v>169</v>
      </c>
      <c r="CG36" s="10" t="s">
        <v>169</v>
      </c>
      <c r="CH36" s="9" t="s">
        <v>169</v>
      </c>
      <c r="CI36" s="9" t="s">
        <v>169</v>
      </c>
      <c r="CJ36" s="9" t="s">
        <v>169</v>
      </c>
      <c r="CK36" s="9" t="s">
        <v>169</v>
      </c>
      <c r="CL36" s="9" t="s">
        <v>169</v>
      </c>
      <c r="CM36" s="9" t="s">
        <v>169</v>
      </c>
      <c r="CN36" s="9" t="s">
        <v>169</v>
      </c>
      <c r="CO36" s="10" t="s">
        <v>169</v>
      </c>
      <c r="CP36" s="10" t="s">
        <v>169</v>
      </c>
      <c r="CQ36" s="9" t="s">
        <v>169</v>
      </c>
      <c r="CR36" s="10" t="s">
        <v>169</v>
      </c>
      <c r="CS36" s="10" t="s">
        <v>169</v>
      </c>
      <c r="CT36" s="9" t="s">
        <v>169</v>
      </c>
      <c r="CU36" s="9" t="s">
        <v>169</v>
      </c>
      <c r="CV36" s="9" t="s">
        <v>169</v>
      </c>
      <c r="CW36" s="9" t="s">
        <v>169</v>
      </c>
      <c r="CX36" s="9" t="s">
        <v>169</v>
      </c>
      <c r="CY36" s="9" t="s">
        <v>169</v>
      </c>
      <c r="CZ36" s="9" t="s">
        <v>169</v>
      </c>
      <c r="DA36" s="10" t="s">
        <v>169</v>
      </c>
      <c r="DB36" s="10"/>
      <c r="DC36" s="9" t="s">
        <v>169</v>
      </c>
      <c r="DD36" s="10"/>
      <c r="DE36" s="10"/>
      <c r="DF36" s="10"/>
      <c r="DG36" s="9"/>
      <c r="DH36" s="9"/>
      <c r="DI36" s="10"/>
      <c r="DJ36" s="9"/>
      <c r="DK36" s="9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</row>
    <row r="37" spans="1:165" s="50" customFormat="1" ht="15.95" customHeight="1" x14ac:dyDescent="0.4">
      <c r="A37" s="119" t="s">
        <v>269</v>
      </c>
      <c r="B37" s="5">
        <v>1192385</v>
      </c>
      <c r="C37" s="5">
        <v>1194773</v>
      </c>
      <c r="D37" s="5">
        <v>1200620</v>
      </c>
      <c r="E37" s="5">
        <v>1193345</v>
      </c>
      <c r="F37" s="5">
        <v>1173976</v>
      </c>
      <c r="G37" s="5">
        <v>1162296</v>
      </c>
      <c r="H37" s="5">
        <v>1157399</v>
      </c>
      <c r="I37" s="5">
        <v>1161583</v>
      </c>
      <c r="J37" s="5">
        <v>1160685</v>
      </c>
      <c r="K37" s="5">
        <v>1153363</v>
      </c>
      <c r="L37" s="5">
        <v>1148044</v>
      </c>
      <c r="M37" s="5">
        <v>1145938</v>
      </c>
      <c r="N37" s="5">
        <v>1166377</v>
      </c>
      <c r="O37" s="5">
        <v>1168408</v>
      </c>
      <c r="P37" s="5">
        <v>1183165</v>
      </c>
      <c r="Q37" s="5">
        <v>1198892</v>
      </c>
      <c r="R37" s="5">
        <v>1219139</v>
      </c>
      <c r="S37" s="5">
        <v>1225812</v>
      </c>
      <c r="T37" s="5">
        <v>1228478</v>
      </c>
      <c r="U37" s="5">
        <v>1228673</v>
      </c>
      <c r="V37" s="5">
        <v>1228303</v>
      </c>
      <c r="W37" s="5">
        <v>1221952</v>
      </c>
      <c r="X37" s="5">
        <v>1237426</v>
      </c>
      <c r="Y37" s="5">
        <v>1240963</v>
      </c>
      <c r="Z37" s="5">
        <v>1240375</v>
      </c>
      <c r="AA37" s="5">
        <v>1229277</v>
      </c>
      <c r="AB37" s="5">
        <v>1216543</v>
      </c>
      <c r="AC37" s="5">
        <v>1217722</v>
      </c>
      <c r="AD37" s="5">
        <v>1219335</v>
      </c>
      <c r="AE37" s="5">
        <v>1224165</v>
      </c>
      <c r="AF37" s="5">
        <v>1216163</v>
      </c>
      <c r="AG37" s="5">
        <v>1213763</v>
      </c>
      <c r="AH37" s="5">
        <v>1219127</v>
      </c>
      <c r="AI37" s="5">
        <v>1242917</v>
      </c>
      <c r="AJ37" s="5">
        <v>1240520</v>
      </c>
      <c r="AK37" s="5">
        <v>1248932</v>
      </c>
      <c r="AL37" s="5">
        <v>1258315</v>
      </c>
      <c r="AM37" s="5">
        <v>1265062</v>
      </c>
      <c r="AN37" s="5">
        <v>1255004</v>
      </c>
      <c r="AO37" s="5">
        <v>1257697</v>
      </c>
      <c r="AP37" s="5">
        <v>1273143</v>
      </c>
      <c r="AQ37" s="5">
        <v>1286442</v>
      </c>
      <c r="AR37" s="5">
        <v>1288472</v>
      </c>
      <c r="AS37" s="5">
        <v>1293312</v>
      </c>
      <c r="AT37" s="5">
        <v>1281594</v>
      </c>
      <c r="AU37" s="5">
        <v>1274278</v>
      </c>
      <c r="AV37" s="5">
        <v>1272520</v>
      </c>
      <c r="AW37" s="5">
        <v>1279019</v>
      </c>
      <c r="AX37" s="5">
        <v>1278640</v>
      </c>
      <c r="AY37" s="5">
        <v>1273043</v>
      </c>
      <c r="AZ37" s="5">
        <v>1273954</v>
      </c>
      <c r="BA37" s="5">
        <v>1277183</v>
      </c>
      <c r="BB37" s="5">
        <v>1275045</v>
      </c>
      <c r="BC37" s="5">
        <v>1272168</v>
      </c>
      <c r="BD37" s="5">
        <v>1268368</v>
      </c>
      <c r="BE37" s="5">
        <v>1279235</v>
      </c>
      <c r="BF37" s="5">
        <v>1289006</v>
      </c>
      <c r="BG37" s="5">
        <v>1282761</v>
      </c>
      <c r="BH37" s="5">
        <v>1290771</v>
      </c>
      <c r="BI37" s="5">
        <v>1288797</v>
      </c>
      <c r="BJ37" s="5">
        <v>1284079</v>
      </c>
      <c r="BK37" s="5">
        <v>1265747</v>
      </c>
      <c r="BL37" s="5">
        <v>1262860</v>
      </c>
      <c r="BM37" s="5">
        <v>1270088</v>
      </c>
      <c r="BN37" s="5">
        <v>1270068</v>
      </c>
      <c r="BO37" s="5">
        <v>1263165</v>
      </c>
      <c r="BP37" s="5">
        <v>1255738</v>
      </c>
      <c r="BQ37" s="5">
        <v>1237082</v>
      </c>
      <c r="BR37" s="5">
        <v>1242491</v>
      </c>
      <c r="BS37" s="5">
        <v>1234281</v>
      </c>
      <c r="BT37" s="5">
        <v>1236672</v>
      </c>
      <c r="BU37" s="5">
        <v>1241714</v>
      </c>
      <c r="BV37" s="5">
        <v>1247258</v>
      </c>
      <c r="BW37" s="5">
        <v>1281868</v>
      </c>
      <c r="BX37" s="5">
        <v>1296657</v>
      </c>
      <c r="BY37" s="5">
        <v>1317044</v>
      </c>
      <c r="BZ37" s="5">
        <v>1307489</v>
      </c>
      <c r="CA37" s="5">
        <v>1307448</v>
      </c>
      <c r="CB37" s="5">
        <v>1303095</v>
      </c>
      <c r="CC37" s="6">
        <v>1310935</v>
      </c>
      <c r="CD37" s="6">
        <v>1296938</v>
      </c>
      <c r="CE37" s="5">
        <v>1304505</v>
      </c>
      <c r="CF37" s="6">
        <v>1299181</v>
      </c>
      <c r="CG37" s="6">
        <v>1306623</v>
      </c>
      <c r="CH37" s="5">
        <v>1306260</v>
      </c>
      <c r="CI37" s="5">
        <v>1293856</v>
      </c>
      <c r="CJ37" s="5">
        <v>1286951</v>
      </c>
      <c r="CK37" s="5">
        <v>1284454</v>
      </c>
      <c r="CL37" s="5">
        <v>1277706</v>
      </c>
      <c r="CM37" s="5">
        <v>1282800</v>
      </c>
      <c r="CN37" s="5">
        <v>1289088</v>
      </c>
      <c r="CO37" s="6">
        <v>1329882</v>
      </c>
      <c r="CP37" s="6">
        <v>1350476</v>
      </c>
      <c r="CQ37" s="5">
        <v>1363162</v>
      </c>
      <c r="CR37" s="6">
        <v>1359138</v>
      </c>
      <c r="CS37" s="6">
        <v>1348513</v>
      </c>
      <c r="CT37" s="5">
        <v>1329174</v>
      </c>
      <c r="CU37" s="5">
        <v>1331389</v>
      </c>
      <c r="CV37" s="5">
        <v>1323036</v>
      </c>
      <c r="CW37" s="5">
        <v>1332961</v>
      </c>
      <c r="CX37" s="5">
        <v>1322443</v>
      </c>
      <c r="CY37" s="5">
        <v>1329931</v>
      </c>
      <c r="CZ37" s="5">
        <v>1329095</v>
      </c>
      <c r="DA37" s="6">
        <v>1338064</v>
      </c>
      <c r="DB37" s="6">
        <v>1342022</v>
      </c>
      <c r="DC37" s="5">
        <v>1336934</v>
      </c>
      <c r="DD37" s="6">
        <v>1346751</v>
      </c>
      <c r="DE37" s="6">
        <v>1336183</v>
      </c>
      <c r="DF37" s="6">
        <v>1322902</v>
      </c>
      <c r="DG37" s="5">
        <v>1324864</v>
      </c>
      <c r="DH37" s="5">
        <v>1334677</v>
      </c>
      <c r="DI37" s="6">
        <v>1347094</v>
      </c>
      <c r="DJ37" s="5">
        <v>1353012</v>
      </c>
      <c r="DK37" s="5">
        <v>1363563</v>
      </c>
      <c r="DL37" s="6">
        <v>1360994</v>
      </c>
      <c r="DM37" s="6">
        <v>1273205</v>
      </c>
      <c r="DN37" s="6">
        <v>1183783</v>
      </c>
      <c r="DO37" s="6">
        <v>1128724</v>
      </c>
      <c r="DP37" s="6">
        <v>1103756</v>
      </c>
      <c r="DQ37" s="6">
        <v>1149732</v>
      </c>
      <c r="DR37" s="6">
        <v>1185355</v>
      </c>
      <c r="DS37" s="6">
        <v>1211716</v>
      </c>
      <c r="DT37" s="6">
        <v>1212365</v>
      </c>
      <c r="DU37" s="6">
        <v>1216666</v>
      </c>
      <c r="DV37" s="6">
        <v>1230128</v>
      </c>
      <c r="DW37" s="6">
        <v>1250739</v>
      </c>
      <c r="DX37" s="6">
        <v>1260939</v>
      </c>
      <c r="DY37" s="6">
        <v>1269123</v>
      </c>
      <c r="DZ37" s="6">
        <v>1257255</v>
      </c>
      <c r="EA37" s="6">
        <v>1245620</v>
      </c>
      <c r="EB37" s="6">
        <v>1260878</v>
      </c>
      <c r="EC37" s="6">
        <v>1281477</v>
      </c>
      <c r="ED37" s="6">
        <v>1286838</v>
      </c>
      <c r="EE37" s="6">
        <v>1284663</v>
      </c>
      <c r="EF37" s="6">
        <v>1282887</v>
      </c>
      <c r="EG37" s="6">
        <v>1298732</v>
      </c>
      <c r="EH37" s="6">
        <v>1303448</v>
      </c>
      <c r="EI37" s="6">
        <v>1300310</v>
      </c>
      <c r="EJ37" s="6">
        <v>1289944</v>
      </c>
      <c r="EK37" s="6">
        <v>1316182</v>
      </c>
      <c r="EL37" s="6">
        <v>1318647</v>
      </c>
      <c r="EM37" s="6">
        <v>1324644</v>
      </c>
      <c r="EN37" s="6">
        <v>1327928</v>
      </c>
      <c r="EO37" s="6">
        <v>1341472</v>
      </c>
      <c r="EP37" s="6">
        <v>1352739</v>
      </c>
      <c r="EQ37" s="6">
        <v>1351051</v>
      </c>
      <c r="ER37" s="6">
        <v>1352146</v>
      </c>
      <c r="ES37" s="6">
        <v>1340440</v>
      </c>
      <c r="ET37" s="6">
        <v>1323231</v>
      </c>
      <c r="EU37" s="6">
        <v>1324037</v>
      </c>
      <c r="EV37" s="6">
        <v>1312378</v>
      </c>
      <c r="EW37" s="6">
        <v>1314751</v>
      </c>
      <c r="EX37" s="106">
        <v>1308944</v>
      </c>
      <c r="EY37" s="106">
        <v>1328113</v>
      </c>
      <c r="EZ37" s="106">
        <v>1331742</v>
      </c>
      <c r="FA37" s="106">
        <v>1331082</v>
      </c>
      <c r="FB37" s="106">
        <v>1312190</v>
      </c>
      <c r="FC37" s="106">
        <v>1299291</v>
      </c>
      <c r="FD37" s="106">
        <v>1284550</v>
      </c>
      <c r="FE37" s="106">
        <v>1307234</v>
      </c>
      <c r="FF37" s="106">
        <v>1327081</v>
      </c>
      <c r="FG37" s="106">
        <v>1336949</v>
      </c>
      <c r="FH37" s="106">
        <v>1323907</v>
      </c>
      <c r="FI37" s="106">
        <v>1316177</v>
      </c>
    </row>
    <row r="38" spans="1:165" s="17" customFormat="1" ht="15.95" customHeight="1" x14ac:dyDescent="0.4">
      <c r="A38" s="8" t="s">
        <v>185</v>
      </c>
      <c r="B38" s="9">
        <v>346683</v>
      </c>
      <c r="C38" s="9">
        <v>341870</v>
      </c>
      <c r="D38" s="9">
        <v>322068</v>
      </c>
      <c r="E38" s="9">
        <v>314110</v>
      </c>
      <c r="F38" s="9">
        <v>300885</v>
      </c>
      <c r="G38" s="9">
        <v>302927</v>
      </c>
      <c r="H38" s="9">
        <v>287419</v>
      </c>
      <c r="I38" s="9">
        <v>281900</v>
      </c>
      <c r="J38" s="9">
        <v>291438</v>
      </c>
      <c r="K38" s="9">
        <v>284084</v>
      </c>
      <c r="L38" s="9">
        <v>276031</v>
      </c>
      <c r="M38" s="9">
        <v>265609</v>
      </c>
      <c r="N38" s="9">
        <v>278305</v>
      </c>
      <c r="O38" s="9">
        <v>287617</v>
      </c>
      <c r="P38" s="9">
        <v>288103</v>
      </c>
      <c r="Q38" s="9">
        <v>291603</v>
      </c>
      <c r="R38" s="9">
        <v>295738</v>
      </c>
      <c r="S38" s="9">
        <v>297080</v>
      </c>
      <c r="T38" s="9">
        <v>304821</v>
      </c>
      <c r="U38" s="9">
        <v>327296</v>
      </c>
      <c r="V38" s="9">
        <v>339914</v>
      </c>
      <c r="W38" s="9">
        <v>340771</v>
      </c>
      <c r="X38" s="9">
        <v>327267</v>
      </c>
      <c r="Y38" s="9">
        <v>325878</v>
      </c>
      <c r="Z38" s="9">
        <v>331386</v>
      </c>
      <c r="AA38" s="9">
        <v>334351</v>
      </c>
      <c r="AB38" s="9">
        <v>311885</v>
      </c>
      <c r="AC38" s="9">
        <v>312723</v>
      </c>
      <c r="AD38" s="9">
        <v>316486</v>
      </c>
      <c r="AE38" s="9">
        <v>337503</v>
      </c>
      <c r="AF38" s="9">
        <v>333061</v>
      </c>
      <c r="AG38" s="9">
        <v>327315</v>
      </c>
      <c r="AH38" s="9">
        <v>325361</v>
      </c>
      <c r="AI38" s="9">
        <v>334459</v>
      </c>
      <c r="AJ38" s="9">
        <v>342965</v>
      </c>
      <c r="AK38" s="9">
        <v>354606</v>
      </c>
      <c r="AL38" s="9">
        <v>358781</v>
      </c>
      <c r="AM38" s="9">
        <v>365880</v>
      </c>
      <c r="AN38" s="9">
        <v>361470</v>
      </c>
      <c r="AO38" s="9">
        <v>362154</v>
      </c>
      <c r="AP38" s="9">
        <v>358420</v>
      </c>
      <c r="AQ38" s="9">
        <v>359040</v>
      </c>
      <c r="AR38" s="9">
        <v>356641</v>
      </c>
      <c r="AS38" s="9">
        <v>369900</v>
      </c>
      <c r="AT38" s="9">
        <v>363579</v>
      </c>
      <c r="AU38" s="9">
        <v>345678</v>
      </c>
      <c r="AV38" s="9">
        <v>328366</v>
      </c>
      <c r="AW38" s="9">
        <v>336300</v>
      </c>
      <c r="AX38" s="9">
        <v>343945</v>
      </c>
      <c r="AY38" s="9">
        <v>349048</v>
      </c>
      <c r="AZ38" s="9">
        <v>350409</v>
      </c>
      <c r="BA38" s="9">
        <v>349286</v>
      </c>
      <c r="BB38" s="9">
        <v>350747</v>
      </c>
      <c r="BC38" s="9">
        <v>354026</v>
      </c>
      <c r="BD38" s="9">
        <v>344993</v>
      </c>
      <c r="BE38" s="9">
        <v>344243</v>
      </c>
      <c r="BF38" s="9">
        <v>346925</v>
      </c>
      <c r="BG38" s="9">
        <v>343531</v>
      </c>
      <c r="BH38" s="9">
        <v>352448</v>
      </c>
      <c r="BI38" s="9">
        <v>353178</v>
      </c>
      <c r="BJ38" s="9">
        <v>360491</v>
      </c>
      <c r="BK38" s="9">
        <v>352852</v>
      </c>
      <c r="BL38" s="9">
        <v>340089</v>
      </c>
      <c r="BM38" s="9">
        <v>337267</v>
      </c>
      <c r="BN38" s="9">
        <v>334606</v>
      </c>
      <c r="BO38" s="9">
        <v>320159</v>
      </c>
      <c r="BP38" s="9">
        <v>316094</v>
      </c>
      <c r="BQ38" s="9">
        <v>313519</v>
      </c>
      <c r="BR38" s="9">
        <v>312015</v>
      </c>
      <c r="BS38" s="9">
        <v>307706</v>
      </c>
      <c r="BT38" s="9">
        <v>302978</v>
      </c>
      <c r="BU38" s="9">
        <v>299351</v>
      </c>
      <c r="BV38" s="9">
        <v>299506</v>
      </c>
      <c r="BW38" s="9">
        <v>317003</v>
      </c>
      <c r="BX38" s="9">
        <v>335377</v>
      </c>
      <c r="BY38" s="9">
        <v>351590</v>
      </c>
      <c r="BZ38" s="9">
        <v>343463</v>
      </c>
      <c r="CA38" s="9">
        <v>347310</v>
      </c>
      <c r="CB38" s="9">
        <v>343288</v>
      </c>
      <c r="CC38" s="10">
        <v>356055</v>
      </c>
      <c r="CD38" s="10">
        <v>341561</v>
      </c>
      <c r="CE38" s="9">
        <v>342093</v>
      </c>
      <c r="CF38" s="10">
        <v>331782</v>
      </c>
      <c r="CG38" s="10">
        <v>336860</v>
      </c>
      <c r="CH38" s="9">
        <v>337701</v>
      </c>
      <c r="CI38" s="9">
        <v>328402</v>
      </c>
      <c r="CJ38" s="9">
        <v>318470</v>
      </c>
      <c r="CK38" s="9">
        <v>322589</v>
      </c>
      <c r="CL38" s="9">
        <v>303747</v>
      </c>
      <c r="CM38" s="9">
        <v>317403</v>
      </c>
      <c r="CN38" s="9">
        <v>318550</v>
      </c>
      <c r="CO38" s="10">
        <v>349662</v>
      </c>
      <c r="CP38" s="10">
        <v>358231</v>
      </c>
      <c r="CQ38" s="9">
        <v>371579</v>
      </c>
      <c r="CR38" s="10">
        <v>379697</v>
      </c>
      <c r="CS38" s="10">
        <v>372284</v>
      </c>
      <c r="CT38" s="9">
        <v>355931</v>
      </c>
      <c r="CU38" s="9">
        <v>358941</v>
      </c>
      <c r="CV38" s="9">
        <v>359169</v>
      </c>
      <c r="CW38" s="9">
        <v>357787</v>
      </c>
      <c r="CX38" s="9">
        <v>360995</v>
      </c>
      <c r="CY38" s="9">
        <v>362491</v>
      </c>
      <c r="CZ38" s="9">
        <v>364258</v>
      </c>
      <c r="DA38" s="10">
        <v>349798</v>
      </c>
      <c r="DB38" s="10">
        <v>359104</v>
      </c>
      <c r="DC38" s="9">
        <v>360597</v>
      </c>
      <c r="DD38" s="10">
        <v>365889</v>
      </c>
      <c r="DE38" s="10">
        <v>360655</v>
      </c>
      <c r="DF38" s="10">
        <v>366188</v>
      </c>
      <c r="DG38" s="9">
        <v>377863</v>
      </c>
      <c r="DH38" s="9">
        <v>385839</v>
      </c>
      <c r="DI38" s="10">
        <v>384722</v>
      </c>
      <c r="DJ38" s="9">
        <v>386674</v>
      </c>
      <c r="DK38" s="9">
        <v>400162</v>
      </c>
      <c r="DL38" s="10">
        <v>405278</v>
      </c>
      <c r="DM38" s="10">
        <v>360095</v>
      </c>
      <c r="DN38" s="10">
        <v>308992</v>
      </c>
      <c r="DO38" s="10">
        <v>284985</v>
      </c>
      <c r="DP38" s="10">
        <v>293111</v>
      </c>
      <c r="DQ38" s="10">
        <v>338827</v>
      </c>
      <c r="DR38" s="10">
        <v>341870</v>
      </c>
      <c r="DS38" s="10">
        <v>354315</v>
      </c>
      <c r="DT38" s="10">
        <v>337403</v>
      </c>
      <c r="DU38" s="10">
        <v>344272</v>
      </c>
      <c r="DV38" s="10">
        <v>359603</v>
      </c>
      <c r="DW38" s="10">
        <v>366507</v>
      </c>
      <c r="DX38" s="10">
        <v>370547</v>
      </c>
      <c r="DY38" s="10">
        <v>355084</v>
      </c>
      <c r="DZ38" s="10">
        <v>338731</v>
      </c>
      <c r="EA38" s="10">
        <v>335669</v>
      </c>
      <c r="EB38" s="10">
        <v>345810</v>
      </c>
      <c r="EC38" s="10">
        <v>370119</v>
      </c>
      <c r="ED38" s="10">
        <v>357526</v>
      </c>
      <c r="EE38" s="10">
        <v>349097</v>
      </c>
      <c r="EF38" s="10">
        <v>368512</v>
      </c>
      <c r="EG38" s="10">
        <v>396612</v>
      </c>
      <c r="EH38" s="10">
        <v>401233</v>
      </c>
      <c r="EI38" s="10">
        <v>386144</v>
      </c>
      <c r="EJ38" s="10">
        <v>363763</v>
      </c>
      <c r="EK38" s="10">
        <v>381370</v>
      </c>
      <c r="EL38" s="10">
        <v>386125</v>
      </c>
      <c r="EM38" s="10">
        <v>389123</v>
      </c>
      <c r="EN38" s="10">
        <v>370937</v>
      </c>
      <c r="EO38" s="10">
        <v>370056</v>
      </c>
      <c r="EP38" s="10">
        <v>374418</v>
      </c>
      <c r="EQ38" s="10">
        <v>378227</v>
      </c>
      <c r="ER38" s="10">
        <v>369474</v>
      </c>
      <c r="ES38" s="10">
        <v>372475</v>
      </c>
      <c r="ET38" s="10">
        <v>372914</v>
      </c>
      <c r="EU38" s="10">
        <v>368961</v>
      </c>
      <c r="EV38" s="10">
        <v>359135</v>
      </c>
      <c r="EW38" s="10">
        <v>349912</v>
      </c>
      <c r="EX38" s="87">
        <v>342003</v>
      </c>
      <c r="EY38" s="87">
        <v>349469</v>
      </c>
      <c r="EZ38" s="87">
        <v>341830</v>
      </c>
      <c r="FA38" s="87">
        <v>357096</v>
      </c>
      <c r="FB38" s="87">
        <v>347291</v>
      </c>
      <c r="FC38" s="87">
        <v>341645</v>
      </c>
      <c r="FD38" s="87">
        <v>314857</v>
      </c>
      <c r="FE38" s="87">
        <v>314169</v>
      </c>
      <c r="FF38" s="87">
        <v>322363</v>
      </c>
      <c r="FG38" s="87">
        <v>322833</v>
      </c>
      <c r="FH38" s="87">
        <v>329650</v>
      </c>
      <c r="FI38" s="87">
        <v>322879</v>
      </c>
    </row>
    <row r="39" spans="1:165" s="17" customFormat="1" ht="15.95" customHeight="1" x14ac:dyDescent="0.4">
      <c r="A39" s="8" t="s">
        <v>186</v>
      </c>
      <c r="B39" s="9">
        <v>845702</v>
      </c>
      <c r="C39" s="9">
        <v>852903</v>
      </c>
      <c r="D39" s="9">
        <v>878552</v>
      </c>
      <c r="E39" s="9">
        <v>879235</v>
      </c>
      <c r="F39" s="9">
        <v>873091</v>
      </c>
      <c r="G39" s="9">
        <v>859369</v>
      </c>
      <c r="H39" s="9">
        <v>869980</v>
      </c>
      <c r="I39" s="9">
        <v>879683</v>
      </c>
      <c r="J39" s="9">
        <v>869247</v>
      </c>
      <c r="K39" s="9">
        <v>869279</v>
      </c>
      <c r="L39" s="9">
        <v>872013</v>
      </c>
      <c r="M39" s="9">
        <v>880329</v>
      </c>
      <c r="N39" s="9">
        <v>888072</v>
      </c>
      <c r="O39" s="9">
        <v>880791</v>
      </c>
      <c r="P39" s="9">
        <v>895062</v>
      </c>
      <c r="Q39" s="9">
        <v>907289</v>
      </c>
      <c r="R39" s="9">
        <v>923401</v>
      </c>
      <c r="S39" s="9">
        <v>928732</v>
      </c>
      <c r="T39" s="9">
        <v>923657</v>
      </c>
      <c r="U39" s="9">
        <v>901377</v>
      </c>
      <c r="V39" s="9">
        <v>888389</v>
      </c>
      <c r="W39" s="9">
        <v>881181</v>
      </c>
      <c r="X39" s="9">
        <v>910159</v>
      </c>
      <c r="Y39" s="9">
        <v>915085</v>
      </c>
      <c r="Z39" s="9">
        <v>908989</v>
      </c>
      <c r="AA39" s="9">
        <v>894926</v>
      </c>
      <c r="AB39" s="9">
        <v>904658</v>
      </c>
      <c r="AC39" s="9">
        <v>904999</v>
      </c>
      <c r="AD39" s="9">
        <v>902849</v>
      </c>
      <c r="AE39" s="9">
        <v>886662</v>
      </c>
      <c r="AF39" s="9">
        <v>883102</v>
      </c>
      <c r="AG39" s="9">
        <v>886448</v>
      </c>
      <c r="AH39" s="9">
        <v>893766</v>
      </c>
      <c r="AI39" s="9">
        <v>908458</v>
      </c>
      <c r="AJ39" s="9">
        <v>897555</v>
      </c>
      <c r="AK39" s="9">
        <v>894326</v>
      </c>
      <c r="AL39" s="9">
        <v>899534</v>
      </c>
      <c r="AM39" s="9">
        <v>899182</v>
      </c>
      <c r="AN39" s="9">
        <v>893534</v>
      </c>
      <c r="AO39" s="9">
        <v>895543</v>
      </c>
      <c r="AP39" s="9">
        <v>914723</v>
      </c>
      <c r="AQ39" s="9">
        <v>927402</v>
      </c>
      <c r="AR39" s="9">
        <v>931831</v>
      </c>
      <c r="AS39" s="9">
        <v>923412</v>
      </c>
      <c r="AT39" s="9">
        <v>918015</v>
      </c>
      <c r="AU39" s="9">
        <v>928600</v>
      </c>
      <c r="AV39" s="9">
        <v>944154</v>
      </c>
      <c r="AW39" s="9">
        <v>942719</v>
      </c>
      <c r="AX39" s="9">
        <v>934695</v>
      </c>
      <c r="AY39" s="9">
        <v>923995</v>
      </c>
      <c r="AZ39" s="9">
        <v>923545</v>
      </c>
      <c r="BA39" s="9">
        <v>927897</v>
      </c>
      <c r="BB39" s="9">
        <v>924298</v>
      </c>
      <c r="BC39" s="9">
        <v>918142</v>
      </c>
      <c r="BD39" s="9">
        <v>923375</v>
      </c>
      <c r="BE39" s="9">
        <v>934992</v>
      </c>
      <c r="BF39" s="9">
        <v>942081</v>
      </c>
      <c r="BG39" s="9">
        <v>939230</v>
      </c>
      <c r="BH39" s="9">
        <v>938323</v>
      </c>
      <c r="BI39" s="9">
        <v>935619</v>
      </c>
      <c r="BJ39" s="9">
        <v>923588</v>
      </c>
      <c r="BK39" s="9">
        <v>912895</v>
      </c>
      <c r="BL39" s="9">
        <v>922771</v>
      </c>
      <c r="BM39" s="9">
        <v>932821</v>
      </c>
      <c r="BN39" s="9">
        <v>935462</v>
      </c>
      <c r="BO39" s="9">
        <v>943006</v>
      </c>
      <c r="BP39" s="9">
        <v>939644</v>
      </c>
      <c r="BQ39" s="9">
        <v>923563</v>
      </c>
      <c r="BR39" s="9">
        <v>930476</v>
      </c>
      <c r="BS39" s="9">
        <v>926575</v>
      </c>
      <c r="BT39" s="9">
        <v>933694</v>
      </c>
      <c r="BU39" s="9">
        <v>942363</v>
      </c>
      <c r="BV39" s="9">
        <v>947752</v>
      </c>
      <c r="BW39" s="9">
        <v>964865</v>
      </c>
      <c r="BX39" s="9">
        <v>961280</v>
      </c>
      <c r="BY39" s="9">
        <v>965454</v>
      </c>
      <c r="BZ39" s="9">
        <v>964026</v>
      </c>
      <c r="CA39" s="9">
        <v>960138</v>
      </c>
      <c r="CB39" s="9">
        <v>959807</v>
      </c>
      <c r="CC39" s="10">
        <v>954880</v>
      </c>
      <c r="CD39" s="10">
        <v>955377</v>
      </c>
      <c r="CE39" s="9">
        <v>962412</v>
      </c>
      <c r="CF39" s="10">
        <v>967399</v>
      </c>
      <c r="CG39" s="10">
        <v>969763</v>
      </c>
      <c r="CH39" s="9">
        <v>968559</v>
      </c>
      <c r="CI39" s="9">
        <v>965454</v>
      </c>
      <c r="CJ39" s="9">
        <v>968481</v>
      </c>
      <c r="CK39" s="9">
        <v>961865</v>
      </c>
      <c r="CL39" s="9">
        <v>973959</v>
      </c>
      <c r="CM39" s="9">
        <v>965397</v>
      </c>
      <c r="CN39" s="9">
        <v>970538</v>
      </c>
      <c r="CO39" s="10">
        <v>980220</v>
      </c>
      <c r="CP39" s="10">
        <v>992245</v>
      </c>
      <c r="CQ39" s="9">
        <v>991583</v>
      </c>
      <c r="CR39" s="10">
        <v>979441</v>
      </c>
      <c r="CS39" s="10">
        <v>976229</v>
      </c>
      <c r="CT39" s="9">
        <v>973243</v>
      </c>
      <c r="CU39" s="9">
        <v>972448</v>
      </c>
      <c r="CV39" s="9">
        <v>963867</v>
      </c>
      <c r="CW39" s="9">
        <v>975174</v>
      </c>
      <c r="CX39" s="9">
        <v>961448</v>
      </c>
      <c r="CY39" s="9">
        <v>967440</v>
      </c>
      <c r="CZ39" s="9">
        <v>964837</v>
      </c>
      <c r="DA39" s="10">
        <v>988266</v>
      </c>
      <c r="DB39" s="10">
        <v>982918</v>
      </c>
      <c r="DC39" s="9">
        <v>976337</v>
      </c>
      <c r="DD39" s="10">
        <v>980862</v>
      </c>
      <c r="DE39" s="10">
        <v>975528</v>
      </c>
      <c r="DF39" s="10">
        <v>956714</v>
      </c>
      <c r="DG39" s="9">
        <v>947001</v>
      </c>
      <c r="DH39" s="9">
        <v>948838</v>
      </c>
      <c r="DI39" s="10">
        <v>962372</v>
      </c>
      <c r="DJ39" s="9">
        <v>966338</v>
      </c>
      <c r="DK39" s="9">
        <v>963401</v>
      </c>
      <c r="DL39" s="10">
        <v>955716</v>
      </c>
      <c r="DM39" s="10">
        <v>913110</v>
      </c>
      <c r="DN39" s="10">
        <v>874791</v>
      </c>
      <c r="DO39" s="10">
        <v>843739</v>
      </c>
      <c r="DP39" s="10">
        <v>810645</v>
      </c>
      <c r="DQ39" s="10">
        <v>810905</v>
      </c>
      <c r="DR39" s="10">
        <v>843485</v>
      </c>
      <c r="DS39" s="10">
        <v>857401</v>
      </c>
      <c r="DT39" s="10">
        <v>874962</v>
      </c>
      <c r="DU39" s="10">
        <v>872394</v>
      </c>
      <c r="DV39" s="10">
        <v>870525</v>
      </c>
      <c r="DW39" s="10">
        <v>884232</v>
      </c>
      <c r="DX39" s="10">
        <v>890392</v>
      </c>
      <c r="DY39" s="10">
        <v>914039</v>
      </c>
      <c r="DZ39" s="10">
        <v>918524</v>
      </c>
      <c r="EA39" s="10">
        <v>909951</v>
      </c>
      <c r="EB39" s="10">
        <v>915068</v>
      </c>
      <c r="EC39" s="10">
        <v>911358</v>
      </c>
      <c r="ED39" s="10">
        <v>929312</v>
      </c>
      <c r="EE39" s="10">
        <v>935566</v>
      </c>
      <c r="EF39" s="10">
        <v>914375</v>
      </c>
      <c r="EG39" s="10">
        <v>902120</v>
      </c>
      <c r="EH39" s="10">
        <v>902215</v>
      </c>
      <c r="EI39" s="10">
        <v>914166</v>
      </c>
      <c r="EJ39" s="10">
        <v>926181</v>
      </c>
      <c r="EK39" s="10">
        <v>934812</v>
      </c>
      <c r="EL39" s="10">
        <v>932522</v>
      </c>
      <c r="EM39" s="10">
        <v>935521</v>
      </c>
      <c r="EN39" s="10">
        <v>956991</v>
      </c>
      <c r="EO39" s="10">
        <v>971416</v>
      </c>
      <c r="EP39" s="10">
        <v>978321</v>
      </c>
      <c r="EQ39" s="10">
        <v>972824</v>
      </c>
      <c r="ER39" s="10">
        <v>982672</v>
      </c>
      <c r="ES39" s="10">
        <v>967965</v>
      </c>
      <c r="ET39" s="10">
        <v>950317</v>
      </c>
      <c r="EU39" s="10">
        <v>955076</v>
      </c>
      <c r="EV39" s="10">
        <v>953243</v>
      </c>
      <c r="EW39" s="10">
        <v>964839</v>
      </c>
      <c r="EX39" s="87">
        <v>966941</v>
      </c>
      <c r="EY39" s="87">
        <v>978644</v>
      </c>
      <c r="EZ39" s="87">
        <v>989912</v>
      </c>
      <c r="FA39" s="87">
        <v>973986</v>
      </c>
      <c r="FB39" s="87">
        <v>964899</v>
      </c>
      <c r="FC39" s="87">
        <v>957646</v>
      </c>
      <c r="FD39" s="87">
        <v>969693</v>
      </c>
      <c r="FE39" s="87">
        <v>993065</v>
      </c>
      <c r="FF39" s="87">
        <v>1004718</v>
      </c>
      <c r="FG39" s="87">
        <v>1014116</v>
      </c>
      <c r="FH39" s="87">
        <v>994257</v>
      </c>
      <c r="FI39" s="87">
        <v>993298</v>
      </c>
    </row>
    <row r="40" spans="1:165" s="17" customFormat="1" ht="3.95" customHeight="1" x14ac:dyDescent="0.4">
      <c r="A40" s="4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 t="s">
        <v>169</v>
      </c>
      <c r="BU40" s="9" t="s">
        <v>169</v>
      </c>
      <c r="BV40" s="9"/>
      <c r="BW40" s="9" t="s">
        <v>169</v>
      </c>
      <c r="BX40" s="9" t="s">
        <v>169</v>
      </c>
      <c r="BY40" s="9" t="s">
        <v>169</v>
      </c>
      <c r="BZ40" s="9" t="s">
        <v>169</v>
      </c>
      <c r="CA40" s="9" t="s">
        <v>169</v>
      </c>
      <c r="CB40" s="9" t="s">
        <v>169</v>
      </c>
      <c r="CC40" s="10" t="s">
        <v>169</v>
      </c>
      <c r="CD40" s="10" t="s">
        <v>169</v>
      </c>
      <c r="CE40" s="9" t="s">
        <v>169</v>
      </c>
      <c r="CF40" s="10" t="s">
        <v>169</v>
      </c>
      <c r="CG40" s="10" t="s">
        <v>169</v>
      </c>
      <c r="CH40" s="9" t="s">
        <v>169</v>
      </c>
      <c r="CI40" s="9" t="s">
        <v>169</v>
      </c>
      <c r="CJ40" s="9" t="s">
        <v>169</v>
      </c>
      <c r="CK40" s="9" t="s">
        <v>169</v>
      </c>
      <c r="CL40" s="9" t="s">
        <v>169</v>
      </c>
      <c r="CM40" s="9" t="s">
        <v>169</v>
      </c>
      <c r="CN40" s="9" t="s">
        <v>169</v>
      </c>
      <c r="CO40" s="10" t="s">
        <v>169</v>
      </c>
      <c r="CP40" s="10" t="s">
        <v>169</v>
      </c>
      <c r="CQ40" s="9" t="s">
        <v>169</v>
      </c>
      <c r="CR40" s="10" t="s">
        <v>169</v>
      </c>
      <c r="CS40" s="10" t="s">
        <v>169</v>
      </c>
      <c r="CT40" s="9" t="s">
        <v>169</v>
      </c>
      <c r="CU40" s="9" t="s">
        <v>169</v>
      </c>
      <c r="CV40" s="9" t="s">
        <v>169</v>
      </c>
      <c r="CW40" s="9" t="s">
        <v>169</v>
      </c>
      <c r="CX40" s="9" t="s">
        <v>169</v>
      </c>
      <c r="CY40" s="9" t="s">
        <v>169</v>
      </c>
      <c r="CZ40" s="9" t="s">
        <v>169</v>
      </c>
      <c r="DA40" s="10" t="s">
        <v>169</v>
      </c>
      <c r="DB40" s="10"/>
      <c r="DC40" s="9" t="s">
        <v>169</v>
      </c>
      <c r="DD40" s="10"/>
      <c r="DE40" s="10"/>
      <c r="DF40" s="10"/>
      <c r="DG40" s="9"/>
      <c r="DH40" s="9"/>
      <c r="DI40" s="10"/>
      <c r="DJ40" s="9"/>
      <c r="DK40" s="9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</row>
    <row r="41" spans="1:165" s="50" customFormat="1" ht="15.95" customHeight="1" x14ac:dyDescent="0.4">
      <c r="A41" s="119" t="s">
        <v>270</v>
      </c>
      <c r="B41" s="5">
        <v>1192385.0000000026</v>
      </c>
      <c r="C41" s="5">
        <v>1194772.9999999991</v>
      </c>
      <c r="D41" s="5">
        <v>1200620.0000000049</v>
      </c>
      <c r="E41" s="5">
        <v>1193345.0000000009</v>
      </c>
      <c r="F41" s="5">
        <v>1173976.0000000014</v>
      </c>
      <c r="G41" s="5">
        <v>1162295.9999999998</v>
      </c>
      <c r="H41" s="5">
        <v>1157398.9999999981</v>
      </c>
      <c r="I41" s="5">
        <v>1161582.9999999963</v>
      </c>
      <c r="J41" s="5">
        <v>1160685.0000000028</v>
      </c>
      <c r="K41" s="5">
        <v>1153363.000000004</v>
      </c>
      <c r="L41" s="5">
        <v>1148043.9999999965</v>
      </c>
      <c r="M41" s="5">
        <v>1145938.0000000007</v>
      </c>
      <c r="N41" s="5">
        <v>1166376.9999999993</v>
      </c>
      <c r="O41" s="5">
        <v>1168407.9999999974</v>
      </c>
      <c r="P41" s="5">
        <v>1183165.0000000042</v>
      </c>
      <c r="Q41" s="5">
        <v>1198891.9999999898</v>
      </c>
      <c r="R41" s="5">
        <v>1219138.9999999946</v>
      </c>
      <c r="S41" s="5">
        <v>1225812.0000000007</v>
      </c>
      <c r="T41" s="5">
        <v>1228478</v>
      </c>
      <c r="U41" s="5">
        <v>1228673.0000000019</v>
      </c>
      <c r="V41" s="5">
        <v>1228303.0000000014</v>
      </c>
      <c r="W41" s="5">
        <v>1221951.9999999907</v>
      </c>
      <c r="X41" s="5">
        <v>1237425.999999993</v>
      </c>
      <c r="Y41" s="5">
        <v>1240962.9999999998</v>
      </c>
      <c r="Z41" s="5">
        <v>1240374.9999999981</v>
      </c>
      <c r="AA41" s="5">
        <v>1229276.9999999977</v>
      </c>
      <c r="AB41" s="5">
        <v>1216543.0000000061</v>
      </c>
      <c r="AC41" s="5">
        <v>1217721.9999999977</v>
      </c>
      <c r="AD41" s="5">
        <v>1219334.9999999977</v>
      </c>
      <c r="AE41" s="5">
        <v>1224164.9999999981</v>
      </c>
      <c r="AF41" s="5">
        <v>1216163.0000000049</v>
      </c>
      <c r="AG41" s="5">
        <v>1213762.9999999988</v>
      </c>
      <c r="AH41" s="5">
        <v>1219126.9999999991</v>
      </c>
      <c r="AI41" s="5">
        <v>1242916.9999999928</v>
      </c>
      <c r="AJ41" s="5">
        <v>1240519.9999999991</v>
      </c>
      <c r="AK41" s="5">
        <v>1248931.9999999993</v>
      </c>
      <c r="AL41" s="5">
        <v>1258315.0000000035</v>
      </c>
      <c r="AM41" s="5">
        <v>1265061.9999999946</v>
      </c>
      <c r="AN41" s="5">
        <v>1255003.9999999998</v>
      </c>
      <c r="AO41" s="5">
        <v>1257697.0000000016</v>
      </c>
      <c r="AP41" s="5">
        <v>1273142.9999999993</v>
      </c>
      <c r="AQ41" s="5">
        <v>1286442.0000000023</v>
      </c>
      <c r="AR41" s="5">
        <v>1288472.0000000014</v>
      </c>
      <c r="AS41" s="5">
        <v>1293312.0000000007</v>
      </c>
      <c r="AT41" s="5">
        <v>1281593.9999999972</v>
      </c>
      <c r="AU41" s="5">
        <v>1274278.0000000075</v>
      </c>
      <c r="AV41" s="5">
        <v>1272520.0000000005</v>
      </c>
      <c r="AW41" s="5">
        <v>1279019.0000000009</v>
      </c>
      <c r="AX41" s="5">
        <v>1278639.9999999942</v>
      </c>
      <c r="AY41" s="5">
        <v>1273043.0000000033</v>
      </c>
      <c r="AZ41" s="5">
        <v>1273954.0000000014</v>
      </c>
      <c r="BA41" s="5">
        <v>1277183.0000000012</v>
      </c>
      <c r="BB41" s="5">
        <v>1275044.9999999991</v>
      </c>
      <c r="BC41" s="5">
        <v>1272167.9999999974</v>
      </c>
      <c r="BD41" s="5">
        <v>1268368.0000000005</v>
      </c>
      <c r="BE41" s="5">
        <v>1279234.9999999995</v>
      </c>
      <c r="BF41" s="5">
        <v>1289005.9999999965</v>
      </c>
      <c r="BG41" s="5">
        <v>1282761.0000000005</v>
      </c>
      <c r="BH41" s="5">
        <v>1290770.9999999944</v>
      </c>
      <c r="BI41" s="5">
        <v>1288796.9999999925</v>
      </c>
      <c r="BJ41" s="5">
        <v>1284079.0000000009</v>
      </c>
      <c r="BK41" s="5">
        <v>1265747.0000000019</v>
      </c>
      <c r="BL41" s="5">
        <v>1262859.9999999998</v>
      </c>
      <c r="BM41" s="5">
        <v>1270088.0000000028</v>
      </c>
      <c r="BN41" s="5">
        <v>1270068</v>
      </c>
      <c r="BO41" s="5">
        <v>1263165</v>
      </c>
      <c r="BP41" s="5">
        <v>1255738.0000000063</v>
      </c>
      <c r="BQ41" s="5">
        <v>1237082</v>
      </c>
      <c r="BR41" s="5">
        <v>1242491</v>
      </c>
      <c r="BS41" s="5">
        <v>1234281</v>
      </c>
      <c r="BT41" s="5">
        <v>1236672</v>
      </c>
      <c r="BU41" s="5">
        <v>1241714</v>
      </c>
      <c r="BV41" s="5">
        <v>1247258</v>
      </c>
      <c r="BW41" s="5">
        <v>1281868</v>
      </c>
      <c r="BX41" s="5">
        <v>1296657</v>
      </c>
      <c r="BY41" s="5">
        <v>1317044</v>
      </c>
      <c r="BZ41" s="5">
        <v>1307489</v>
      </c>
      <c r="CA41" s="5">
        <v>1307448</v>
      </c>
      <c r="CB41" s="5">
        <v>1303095</v>
      </c>
      <c r="CC41" s="6">
        <v>1310935</v>
      </c>
      <c r="CD41" s="6">
        <v>1296938</v>
      </c>
      <c r="CE41" s="5">
        <v>1304505</v>
      </c>
      <c r="CF41" s="6">
        <v>1299181</v>
      </c>
      <c r="CG41" s="6">
        <v>1306623</v>
      </c>
      <c r="CH41" s="5">
        <v>1306260</v>
      </c>
      <c r="CI41" s="5">
        <v>1293856</v>
      </c>
      <c r="CJ41" s="5">
        <v>1286951</v>
      </c>
      <c r="CK41" s="5">
        <v>1284454</v>
      </c>
      <c r="CL41" s="5">
        <v>1277706</v>
      </c>
      <c r="CM41" s="5">
        <v>1282800</v>
      </c>
      <c r="CN41" s="5">
        <v>1289088</v>
      </c>
      <c r="CO41" s="6">
        <v>1329882</v>
      </c>
      <c r="CP41" s="6">
        <v>1350476</v>
      </c>
      <c r="CQ41" s="5">
        <v>1363162</v>
      </c>
      <c r="CR41" s="6">
        <v>1359138</v>
      </c>
      <c r="CS41" s="6">
        <v>1348513</v>
      </c>
      <c r="CT41" s="5">
        <v>1329174</v>
      </c>
      <c r="CU41" s="5">
        <v>1331389</v>
      </c>
      <c r="CV41" s="5">
        <v>1323036</v>
      </c>
      <c r="CW41" s="5">
        <v>1332961</v>
      </c>
      <c r="CX41" s="5">
        <v>1322443</v>
      </c>
      <c r="CY41" s="5">
        <v>1329931</v>
      </c>
      <c r="CZ41" s="5">
        <v>1329095</v>
      </c>
      <c r="DA41" s="6">
        <v>1338064</v>
      </c>
      <c r="DB41" s="6">
        <v>1342022</v>
      </c>
      <c r="DC41" s="5">
        <v>1336934</v>
      </c>
      <c r="DD41" s="6">
        <v>1346751</v>
      </c>
      <c r="DE41" s="6">
        <v>1336183</v>
      </c>
      <c r="DF41" s="6">
        <v>1322902</v>
      </c>
      <c r="DG41" s="5">
        <v>1324864</v>
      </c>
      <c r="DH41" s="5">
        <v>1334677</v>
      </c>
      <c r="DI41" s="6">
        <v>1347093.9999999998</v>
      </c>
      <c r="DJ41" s="5">
        <v>1353012</v>
      </c>
      <c r="DK41" s="5">
        <v>1363563</v>
      </c>
      <c r="DL41" s="6">
        <v>1360994</v>
      </c>
      <c r="DM41" s="6">
        <v>1273205</v>
      </c>
      <c r="DN41" s="6">
        <v>1183783</v>
      </c>
      <c r="DO41" s="6">
        <v>1128724</v>
      </c>
      <c r="DP41" s="6">
        <v>1103756</v>
      </c>
      <c r="DQ41" s="6">
        <v>1149732</v>
      </c>
      <c r="DR41" s="6">
        <v>1185355</v>
      </c>
      <c r="DS41" s="6">
        <v>1211716</v>
      </c>
      <c r="DT41" s="6">
        <v>1212365</v>
      </c>
      <c r="DU41" s="6">
        <v>1216666</v>
      </c>
      <c r="DV41" s="6">
        <v>1230128</v>
      </c>
      <c r="DW41" s="6">
        <v>1250739</v>
      </c>
      <c r="DX41" s="6">
        <v>1260939</v>
      </c>
      <c r="DY41" s="6">
        <v>1269123</v>
      </c>
      <c r="DZ41" s="6">
        <v>1257255</v>
      </c>
      <c r="EA41" s="6">
        <v>1245620</v>
      </c>
      <c r="EB41" s="6">
        <v>1260878</v>
      </c>
      <c r="EC41" s="6">
        <v>1281477</v>
      </c>
      <c r="ED41" s="6">
        <v>1286838</v>
      </c>
      <c r="EE41" s="6">
        <v>1284663</v>
      </c>
      <c r="EF41" s="6">
        <v>1282887</v>
      </c>
      <c r="EG41" s="6">
        <v>1298732</v>
      </c>
      <c r="EH41" s="6">
        <v>1303448</v>
      </c>
      <c r="EI41" s="6">
        <v>1300310</v>
      </c>
      <c r="EJ41" s="6">
        <v>1289944</v>
      </c>
      <c r="EK41" s="6">
        <v>1316182</v>
      </c>
      <c r="EL41" s="6">
        <v>1318647</v>
      </c>
      <c r="EM41" s="6">
        <v>1324644</v>
      </c>
      <c r="EN41" s="6">
        <v>1327928</v>
      </c>
      <c r="EO41" s="6">
        <v>1341472</v>
      </c>
      <c r="EP41" s="6">
        <v>1352739</v>
      </c>
      <c r="EQ41" s="6">
        <v>1351051</v>
      </c>
      <c r="ER41" s="6">
        <v>1352146</v>
      </c>
      <c r="ES41" s="6">
        <v>1340440</v>
      </c>
      <c r="ET41" s="6">
        <v>1323231</v>
      </c>
      <c r="EU41" s="6">
        <v>1324037</v>
      </c>
      <c r="EV41" s="6">
        <v>1312378</v>
      </c>
      <c r="EW41" s="6">
        <v>1314751</v>
      </c>
      <c r="EX41" s="85">
        <v>1308944</v>
      </c>
      <c r="EY41" s="85">
        <v>1328113</v>
      </c>
      <c r="EZ41" s="85">
        <v>1331742</v>
      </c>
      <c r="FA41" s="85">
        <v>1331082</v>
      </c>
      <c r="FB41" s="85">
        <v>1312190</v>
      </c>
      <c r="FC41" s="85">
        <v>1299291</v>
      </c>
      <c r="FD41" s="85">
        <v>1284550</v>
      </c>
      <c r="FE41" s="85">
        <v>1307234</v>
      </c>
      <c r="FF41" s="85">
        <v>1327081</v>
      </c>
      <c r="FG41" s="85">
        <v>1336949</v>
      </c>
      <c r="FH41" s="85">
        <v>1323907</v>
      </c>
      <c r="FI41" s="85">
        <v>1316177</v>
      </c>
    </row>
    <row r="42" spans="1:165" s="17" customFormat="1" ht="15.95" customHeight="1" x14ac:dyDescent="0.4">
      <c r="A42" s="8" t="s">
        <v>187</v>
      </c>
      <c r="B42" s="9">
        <v>162519.00000000026</v>
      </c>
      <c r="C42" s="9">
        <v>156771.99999999997</v>
      </c>
      <c r="D42" s="9">
        <v>157983.99999999997</v>
      </c>
      <c r="E42" s="9">
        <v>158263.99999999971</v>
      </c>
      <c r="F42" s="9">
        <v>145856</v>
      </c>
      <c r="G42" s="9">
        <v>141418.00000000006</v>
      </c>
      <c r="H42" s="9">
        <v>146729.00000000003</v>
      </c>
      <c r="I42" s="9">
        <v>148266.99999999977</v>
      </c>
      <c r="J42" s="9">
        <v>145428.99999999991</v>
      </c>
      <c r="K42" s="9">
        <v>140771.00000000041</v>
      </c>
      <c r="L42" s="9">
        <v>137499.00000000023</v>
      </c>
      <c r="M42" s="9">
        <v>133207.99999999977</v>
      </c>
      <c r="N42" s="9">
        <v>125042.0000000002</v>
      </c>
      <c r="O42" s="9">
        <v>128525.00000000006</v>
      </c>
      <c r="P42" s="9">
        <v>130496.00000000003</v>
      </c>
      <c r="Q42" s="9">
        <v>132903.00000000003</v>
      </c>
      <c r="R42" s="9">
        <v>128946.00000000026</v>
      </c>
      <c r="S42" s="9">
        <v>126182.00000000017</v>
      </c>
      <c r="T42" s="9">
        <v>118313.00000000009</v>
      </c>
      <c r="U42" s="9">
        <v>124366.0000000001</v>
      </c>
      <c r="V42" s="9">
        <v>126309.99999999994</v>
      </c>
      <c r="W42" s="9">
        <v>131107.99999999997</v>
      </c>
      <c r="X42" s="9">
        <v>125563.00000000003</v>
      </c>
      <c r="Y42" s="9">
        <v>127005.00000000003</v>
      </c>
      <c r="Z42" s="9">
        <v>125254.00000000001</v>
      </c>
      <c r="AA42" s="9">
        <v>129109.00000000004</v>
      </c>
      <c r="AB42" s="9">
        <v>121701.99999999988</v>
      </c>
      <c r="AC42" s="9">
        <v>118392.99999999985</v>
      </c>
      <c r="AD42" s="9">
        <v>109236.00000000003</v>
      </c>
      <c r="AE42" s="9">
        <v>110438.9999999999</v>
      </c>
      <c r="AF42" s="9">
        <v>120694.00000000007</v>
      </c>
      <c r="AG42" s="9">
        <v>123572.99999999999</v>
      </c>
      <c r="AH42" s="9">
        <v>126913.99999999988</v>
      </c>
      <c r="AI42" s="9">
        <v>127626.99999999983</v>
      </c>
      <c r="AJ42" s="9">
        <v>132120</v>
      </c>
      <c r="AK42" s="9">
        <v>134579.99999999991</v>
      </c>
      <c r="AL42" s="9">
        <v>137202.99999999985</v>
      </c>
      <c r="AM42" s="9">
        <v>130669.00000000009</v>
      </c>
      <c r="AN42" s="9">
        <v>131679.00000000012</v>
      </c>
      <c r="AO42" s="9">
        <v>128063.00000000004</v>
      </c>
      <c r="AP42" s="9">
        <v>138377.99999999988</v>
      </c>
      <c r="AQ42" s="9">
        <v>146643.99999999997</v>
      </c>
      <c r="AR42" s="9">
        <v>154798.00000000003</v>
      </c>
      <c r="AS42" s="9">
        <v>157455</v>
      </c>
      <c r="AT42" s="9">
        <v>149038.99999999983</v>
      </c>
      <c r="AU42" s="9">
        <v>143503</v>
      </c>
      <c r="AV42" s="9">
        <v>147272.99999999988</v>
      </c>
      <c r="AW42" s="9">
        <v>151576.99999999994</v>
      </c>
      <c r="AX42" s="9">
        <v>151981.99999999959</v>
      </c>
      <c r="AY42" s="9">
        <v>153741.00000000003</v>
      </c>
      <c r="AZ42" s="9">
        <v>157904.00000000029</v>
      </c>
      <c r="BA42" s="9">
        <v>161223.00000000023</v>
      </c>
      <c r="BB42" s="9">
        <v>156099.00000000017</v>
      </c>
      <c r="BC42" s="9">
        <v>154783.99999999988</v>
      </c>
      <c r="BD42" s="9">
        <v>147628.99999999988</v>
      </c>
      <c r="BE42" s="9">
        <v>154055.9999999998</v>
      </c>
      <c r="BF42" s="9">
        <v>156415</v>
      </c>
      <c r="BG42" s="9">
        <v>153752</v>
      </c>
      <c r="BH42" s="9">
        <v>156465.99999999985</v>
      </c>
      <c r="BI42" s="9">
        <v>145505.00000000009</v>
      </c>
      <c r="BJ42" s="9">
        <v>145544.99999999983</v>
      </c>
      <c r="BK42" s="9">
        <v>149928.00000000003</v>
      </c>
      <c r="BL42" s="9">
        <v>158708</v>
      </c>
      <c r="BM42" s="9">
        <v>155722.00000000003</v>
      </c>
      <c r="BN42" s="9">
        <v>155395</v>
      </c>
      <c r="BO42" s="9">
        <v>152189</v>
      </c>
      <c r="BP42" s="9">
        <v>154666.99999999959</v>
      </c>
      <c r="BQ42" s="9">
        <v>154038</v>
      </c>
      <c r="BR42" s="9">
        <v>152685</v>
      </c>
      <c r="BS42" s="9">
        <v>151528</v>
      </c>
      <c r="BT42" s="9">
        <v>139519</v>
      </c>
      <c r="BU42" s="9">
        <v>140738</v>
      </c>
      <c r="BV42" s="9">
        <v>135868</v>
      </c>
      <c r="BW42" s="9">
        <v>142098</v>
      </c>
      <c r="BX42" s="9">
        <v>148789</v>
      </c>
      <c r="BY42" s="9">
        <v>159269</v>
      </c>
      <c r="BZ42" s="9">
        <v>162054</v>
      </c>
      <c r="CA42" s="9">
        <v>161821</v>
      </c>
      <c r="CB42" s="9">
        <v>152438</v>
      </c>
      <c r="CC42" s="10">
        <v>146821</v>
      </c>
      <c r="CD42" s="10">
        <v>143658</v>
      </c>
      <c r="CE42" s="9">
        <v>148969</v>
      </c>
      <c r="CF42" s="10">
        <v>155800</v>
      </c>
      <c r="CG42" s="10">
        <v>154751</v>
      </c>
      <c r="CH42" s="9">
        <v>152111</v>
      </c>
      <c r="CI42" s="9">
        <v>139951</v>
      </c>
      <c r="CJ42" s="9">
        <v>137907</v>
      </c>
      <c r="CK42" s="9">
        <v>142206</v>
      </c>
      <c r="CL42" s="9">
        <v>141004</v>
      </c>
      <c r="CM42" s="9">
        <v>142100</v>
      </c>
      <c r="CN42" s="9">
        <v>141345</v>
      </c>
      <c r="CO42" s="10">
        <v>151098</v>
      </c>
      <c r="CP42" s="10">
        <v>158050</v>
      </c>
      <c r="CQ42" s="9">
        <v>161455</v>
      </c>
      <c r="CR42" s="10">
        <v>156937</v>
      </c>
      <c r="CS42" s="10">
        <v>149122</v>
      </c>
      <c r="CT42" s="9">
        <v>140795</v>
      </c>
      <c r="CU42" s="9">
        <v>140278</v>
      </c>
      <c r="CV42" s="9">
        <v>132129</v>
      </c>
      <c r="CW42" s="9">
        <v>143309</v>
      </c>
      <c r="CX42" s="9">
        <v>136787</v>
      </c>
      <c r="CY42" s="9">
        <v>140390</v>
      </c>
      <c r="CZ42" s="9">
        <v>139475</v>
      </c>
      <c r="DA42" s="10">
        <v>143390</v>
      </c>
      <c r="DB42" s="10">
        <v>143431</v>
      </c>
      <c r="DC42" s="9">
        <v>149043</v>
      </c>
      <c r="DD42" s="10">
        <v>143024</v>
      </c>
      <c r="DE42" s="10">
        <v>140469</v>
      </c>
      <c r="DF42" s="10">
        <v>124708</v>
      </c>
      <c r="DG42" s="9">
        <v>138907</v>
      </c>
      <c r="DH42" s="9">
        <v>141950</v>
      </c>
      <c r="DI42" s="10">
        <v>144611</v>
      </c>
      <c r="DJ42" s="9">
        <v>137581</v>
      </c>
      <c r="DK42" s="9">
        <v>135291</v>
      </c>
      <c r="DL42" s="10">
        <v>133579</v>
      </c>
      <c r="DM42" s="10">
        <v>123193</v>
      </c>
      <c r="DN42" s="10">
        <v>117588</v>
      </c>
      <c r="DO42" s="10">
        <v>112159</v>
      </c>
      <c r="DP42" s="10">
        <v>115828</v>
      </c>
      <c r="DQ42" s="10">
        <v>113221</v>
      </c>
      <c r="DR42" s="10">
        <v>115193</v>
      </c>
      <c r="DS42" s="10">
        <v>119579</v>
      </c>
      <c r="DT42" s="10">
        <v>121195</v>
      </c>
      <c r="DU42" s="10">
        <v>123366</v>
      </c>
      <c r="DV42" s="10">
        <v>127293</v>
      </c>
      <c r="DW42" s="10">
        <v>137299</v>
      </c>
      <c r="DX42" s="10">
        <v>134731</v>
      </c>
      <c r="DY42" s="10">
        <v>134599</v>
      </c>
      <c r="DZ42" s="10">
        <v>125700</v>
      </c>
      <c r="EA42" s="10">
        <v>126513</v>
      </c>
      <c r="EB42" s="10">
        <v>128109</v>
      </c>
      <c r="EC42" s="10">
        <v>127533</v>
      </c>
      <c r="ED42" s="10">
        <v>127619.99999999999</v>
      </c>
      <c r="EE42" s="10">
        <v>127370</v>
      </c>
      <c r="EF42" s="10">
        <v>132258</v>
      </c>
      <c r="EG42" s="10">
        <v>127659</v>
      </c>
      <c r="EH42" s="10">
        <v>126590</v>
      </c>
      <c r="EI42" s="10">
        <v>124015</v>
      </c>
      <c r="EJ42" s="10">
        <v>123034</v>
      </c>
      <c r="EK42" s="10">
        <v>124169</v>
      </c>
      <c r="EL42" s="10">
        <v>118613</v>
      </c>
      <c r="EM42" s="10">
        <v>112071</v>
      </c>
      <c r="EN42" s="10">
        <v>108054</v>
      </c>
      <c r="EO42" s="10">
        <v>107342</v>
      </c>
      <c r="EP42" s="10">
        <v>110924</v>
      </c>
      <c r="EQ42" s="10">
        <v>105317</v>
      </c>
      <c r="ER42" s="10">
        <v>108149</v>
      </c>
      <c r="ES42" s="10">
        <v>105945</v>
      </c>
      <c r="ET42" s="10">
        <v>102418</v>
      </c>
      <c r="EU42" s="10">
        <v>100484</v>
      </c>
      <c r="EV42" s="10">
        <v>98687</v>
      </c>
      <c r="EW42" s="10">
        <v>106481</v>
      </c>
      <c r="EX42" s="87">
        <v>101899</v>
      </c>
      <c r="EY42" s="87">
        <v>108238</v>
      </c>
      <c r="EZ42" s="87">
        <v>102956</v>
      </c>
      <c r="FA42" s="87">
        <v>113241</v>
      </c>
      <c r="FB42" s="87">
        <v>115397</v>
      </c>
      <c r="FC42" s="87">
        <v>116621</v>
      </c>
      <c r="FD42" s="87">
        <v>110473</v>
      </c>
      <c r="FE42" s="87">
        <v>110871</v>
      </c>
      <c r="FF42" s="87">
        <v>113716</v>
      </c>
      <c r="FG42" s="87">
        <v>117344</v>
      </c>
      <c r="FH42" s="87">
        <v>112744</v>
      </c>
      <c r="FI42" s="87">
        <v>110069</v>
      </c>
    </row>
    <row r="43" spans="1:165" s="17" customFormat="1" ht="15.95" customHeight="1" x14ac:dyDescent="0.4">
      <c r="A43" s="8" t="s">
        <v>188</v>
      </c>
      <c r="B43" s="9">
        <v>363583.00000000099</v>
      </c>
      <c r="C43" s="9">
        <v>358074.99999999907</v>
      </c>
      <c r="D43" s="9">
        <v>351589.99999999913</v>
      </c>
      <c r="E43" s="9">
        <v>342855.99999999971</v>
      </c>
      <c r="F43" s="9">
        <v>347524.99999999977</v>
      </c>
      <c r="G43" s="9">
        <v>353105</v>
      </c>
      <c r="H43" s="9">
        <v>341098.99999999994</v>
      </c>
      <c r="I43" s="9">
        <v>337187.99999999942</v>
      </c>
      <c r="J43" s="9">
        <v>337035.00000000052</v>
      </c>
      <c r="K43" s="9">
        <v>344002.0000000007</v>
      </c>
      <c r="L43" s="9">
        <v>345096.99999999895</v>
      </c>
      <c r="M43" s="9">
        <v>349823.00000000064</v>
      </c>
      <c r="N43" s="9">
        <v>359082.00000000012</v>
      </c>
      <c r="O43" s="9">
        <v>351935.00000000006</v>
      </c>
      <c r="P43" s="9">
        <v>346187.99999999994</v>
      </c>
      <c r="Q43" s="9">
        <v>335373</v>
      </c>
      <c r="R43" s="9">
        <v>345735.00000000023</v>
      </c>
      <c r="S43" s="9">
        <v>353795.00000000023</v>
      </c>
      <c r="T43" s="9">
        <v>377529.99999999895</v>
      </c>
      <c r="U43" s="9">
        <v>389064.00000000029</v>
      </c>
      <c r="V43" s="9">
        <v>394436.99999999988</v>
      </c>
      <c r="W43" s="9">
        <v>388766.99999999965</v>
      </c>
      <c r="X43" s="9">
        <v>379194.00000000052</v>
      </c>
      <c r="Y43" s="9">
        <v>378573.99999999901</v>
      </c>
      <c r="Z43" s="9">
        <v>372942.99999999977</v>
      </c>
      <c r="AA43" s="9">
        <v>374763.99999999988</v>
      </c>
      <c r="AB43" s="9">
        <v>363382.00000000076</v>
      </c>
      <c r="AC43" s="9">
        <v>372779.99999999901</v>
      </c>
      <c r="AD43" s="9">
        <v>379445.00000000006</v>
      </c>
      <c r="AE43" s="9">
        <v>389442.00000000041</v>
      </c>
      <c r="AF43" s="9">
        <v>370709.99999999965</v>
      </c>
      <c r="AG43" s="9">
        <v>364673.99999999965</v>
      </c>
      <c r="AH43" s="9">
        <v>350505.00000000041</v>
      </c>
      <c r="AI43" s="9">
        <v>363302.00000000047</v>
      </c>
      <c r="AJ43" s="9">
        <v>361715.99999999936</v>
      </c>
      <c r="AK43" s="9">
        <v>356779.99999999913</v>
      </c>
      <c r="AL43" s="9">
        <v>349731.00000000012</v>
      </c>
      <c r="AM43" s="9">
        <v>356797.99999999983</v>
      </c>
      <c r="AN43" s="9">
        <v>362502.99999999919</v>
      </c>
      <c r="AO43" s="9">
        <v>366076.99999999901</v>
      </c>
      <c r="AP43" s="9">
        <v>356562.99999999913</v>
      </c>
      <c r="AQ43" s="9">
        <v>349489.99999999948</v>
      </c>
      <c r="AR43" s="9">
        <v>327202.99999999983</v>
      </c>
      <c r="AS43" s="9">
        <v>338324.00000000023</v>
      </c>
      <c r="AT43" s="9">
        <v>336904.99999999977</v>
      </c>
      <c r="AU43" s="9">
        <v>342460.00000000029</v>
      </c>
      <c r="AV43" s="9">
        <v>338892.99999999971</v>
      </c>
      <c r="AW43" s="9">
        <v>332346</v>
      </c>
      <c r="AX43" s="9">
        <v>334049.00000000041</v>
      </c>
      <c r="AY43" s="9">
        <v>344171.99999999994</v>
      </c>
      <c r="AZ43" s="9">
        <v>363264.99999999994</v>
      </c>
      <c r="BA43" s="9">
        <v>363246</v>
      </c>
      <c r="BB43" s="9">
        <v>369230.00000000029</v>
      </c>
      <c r="BC43" s="9">
        <v>372864.99999999919</v>
      </c>
      <c r="BD43" s="9">
        <v>380486.00000000029</v>
      </c>
      <c r="BE43" s="9">
        <v>380428.00000000035</v>
      </c>
      <c r="BF43" s="9">
        <v>367480.99999999983</v>
      </c>
      <c r="BG43" s="9">
        <v>368782.00000000076</v>
      </c>
      <c r="BH43" s="9">
        <v>378055.99999999977</v>
      </c>
      <c r="BI43" s="9">
        <v>385338.00000000146</v>
      </c>
      <c r="BJ43" s="9">
        <v>388069.99999999971</v>
      </c>
      <c r="BK43" s="9">
        <v>370825.00000000041</v>
      </c>
      <c r="BL43" s="9">
        <v>364256.00000000064</v>
      </c>
      <c r="BM43" s="9">
        <v>362630.00000000111</v>
      </c>
      <c r="BN43" s="9">
        <v>361641</v>
      </c>
      <c r="BO43" s="9">
        <v>359439</v>
      </c>
      <c r="BP43" s="9">
        <v>349832.99999999988</v>
      </c>
      <c r="BQ43" s="9">
        <v>354069</v>
      </c>
      <c r="BR43" s="9">
        <v>352336</v>
      </c>
      <c r="BS43" s="9">
        <v>355663</v>
      </c>
      <c r="BT43" s="9">
        <v>360598</v>
      </c>
      <c r="BU43" s="9">
        <v>361894</v>
      </c>
      <c r="BV43" s="9">
        <v>358162</v>
      </c>
      <c r="BW43" s="9">
        <v>353188</v>
      </c>
      <c r="BX43" s="9">
        <v>369260</v>
      </c>
      <c r="BY43" s="9">
        <v>368783</v>
      </c>
      <c r="BZ43" s="9">
        <v>373312</v>
      </c>
      <c r="CA43" s="9">
        <v>378341</v>
      </c>
      <c r="CB43" s="9">
        <v>388214</v>
      </c>
      <c r="CC43" s="10">
        <v>378348</v>
      </c>
      <c r="CD43" s="10">
        <v>361551</v>
      </c>
      <c r="CE43" s="9">
        <v>366017</v>
      </c>
      <c r="CF43" s="10">
        <v>360691</v>
      </c>
      <c r="CG43" s="10">
        <v>375050</v>
      </c>
      <c r="CH43" s="9">
        <v>372194</v>
      </c>
      <c r="CI43" s="9">
        <v>391296</v>
      </c>
      <c r="CJ43" s="9">
        <v>372550</v>
      </c>
      <c r="CK43" s="9">
        <v>367680</v>
      </c>
      <c r="CL43" s="9">
        <v>351561</v>
      </c>
      <c r="CM43" s="9">
        <v>362991</v>
      </c>
      <c r="CN43" s="9">
        <v>368232</v>
      </c>
      <c r="CO43" s="10">
        <v>378699</v>
      </c>
      <c r="CP43" s="10">
        <v>395704</v>
      </c>
      <c r="CQ43" s="9">
        <v>398657</v>
      </c>
      <c r="CR43" s="10">
        <v>400212</v>
      </c>
      <c r="CS43" s="10">
        <v>399002.99999999994</v>
      </c>
      <c r="CT43" s="9">
        <v>400647</v>
      </c>
      <c r="CU43" s="9">
        <v>401075</v>
      </c>
      <c r="CV43" s="9">
        <v>389686</v>
      </c>
      <c r="CW43" s="9">
        <v>374719</v>
      </c>
      <c r="CX43" s="9">
        <v>365450</v>
      </c>
      <c r="CY43" s="9">
        <v>354863</v>
      </c>
      <c r="CZ43" s="9">
        <v>361912</v>
      </c>
      <c r="DA43" s="10">
        <v>371010</v>
      </c>
      <c r="DB43" s="10">
        <v>376361</v>
      </c>
      <c r="DC43" s="9">
        <v>369155</v>
      </c>
      <c r="DD43" s="10">
        <v>362459</v>
      </c>
      <c r="DE43" s="10">
        <v>345936</v>
      </c>
      <c r="DF43" s="10">
        <v>340863</v>
      </c>
      <c r="DG43" s="9">
        <v>330187</v>
      </c>
      <c r="DH43" s="9">
        <v>342813</v>
      </c>
      <c r="DI43" s="10">
        <v>351531</v>
      </c>
      <c r="DJ43" s="9">
        <v>349056</v>
      </c>
      <c r="DK43" s="9">
        <v>351729</v>
      </c>
      <c r="DL43" s="10">
        <v>349032</v>
      </c>
      <c r="DM43" s="10">
        <v>340920</v>
      </c>
      <c r="DN43" s="10">
        <v>318138</v>
      </c>
      <c r="DO43" s="10">
        <v>299599</v>
      </c>
      <c r="DP43" s="10">
        <v>296781</v>
      </c>
      <c r="DQ43" s="10">
        <v>295823</v>
      </c>
      <c r="DR43" s="10">
        <v>306911</v>
      </c>
      <c r="DS43" s="10">
        <v>332640</v>
      </c>
      <c r="DT43" s="10">
        <v>334614</v>
      </c>
      <c r="DU43" s="10">
        <v>338071</v>
      </c>
      <c r="DV43" s="10">
        <v>320047</v>
      </c>
      <c r="DW43" s="10">
        <v>326253</v>
      </c>
      <c r="DX43" s="10">
        <v>326355</v>
      </c>
      <c r="DY43" s="10">
        <v>335048</v>
      </c>
      <c r="DZ43" s="10">
        <v>331778</v>
      </c>
      <c r="EA43" s="10">
        <v>325280</v>
      </c>
      <c r="EB43" s="10">
        <v>335011</v>
      </c>
      <c r="EC43" s="10">
        <v>339228</v>
      </c>
      <c r="ED43" s="10">
        <v>341052</v>
      </c>
      <c r="EE43" s="10">
        <v>333941</v>
      </c>
      <c r="EF43" s="10">
        <v>345617</v>
      </c>
      <c r="EG43" s="10">
        <v>347721</v>
      </c>
      <c r="EH43" s="10">
        <v>345604</v>
      </c>
      <c r="EI43" s="10">
        <v>338897</v>
      </c>
      <c r="EJ43" s="10">
        <v>335513</v>
      </c>
      <c r="EK43" s="10">
        <v>337990</v>
      </c>
      <c r="EL43" s="10">
        <v>332996</v>
      </c>
      <c r="EM43" s="10">
        <v>340437</v>
      </c>
      <c r="EN43" s="10">
        <v>340727</v>
      </c>
      <c r="EO43" s="10">
        <v>345400</v>
      </c>
      <c r="EP43" s="10">
        <v>352733</v>
      </c>
      <c r="EQ43" s="10">
        <v>354508</v>
      </c>
      <c r="ER43" s="10">
        <v>348983</v>
      </c>
      <c r="ES43" s="10">
        <v>336363</v>
      </c>
      <c r="ET43" s="10">
        <v>336452</v>
      </c>
      <c r="EU43" s="10">
        <v>338572</v>
      </c>
      <c r="EV43" s="10">
        <v>343963</v>
      </c>
      <c r="EW43" s="10">
        <v>331352</v>
      </c>
      <c r="EX43" s="87">
        <v>321509</v>
      </c>
      <c r="EY43" s="87">
        <v>328699</v>
      </c>
      <c r="EZ43" s="87">
        <v>341010</v>
      </c>
      <c r="FA43" s="87">
        <v>346943</v>
      </c>
      <c r="FB43" s="87">
        <v>331760</v>
      </c>
      <c r="FC43" s="87">
        <v>323622</v>
      </c>
      <c r="FD43" s="87">
        <v>329221</v>
      </c>
      <c r="FE43" s="87">
        <v>336470</v>
      </c>
      <c r="FF43" s="87">
        <v>340486</v>
      </c>
      <c r="FG43" s="87">
        <v>320739</v>
      </c>
      <c r="FH43" s="87">
        <v>316144</v>
      </c>
      <c r="FI43" s="87">
        <v>321469</v>
      </c>
    </row>
    <row r="44" spans="1:165" s="17" customFormat="1" ht="15.95" customHeight="1" x14ac:dyDescent="0.4">
      <c r="A44" s="8" t="s">
        <v>189</v>
      </c>
      <c r="B44" s="9">
        <v>276647.00000000093</v>
      </c>
      <c r="C44" s="9">
        <v>283437.00000000052</v>
      </c>
      <c r="D44" s="9">
        <v>290688.0000000007</v>
      </c>
      <c r="E44" s="9">
        <v>287270.99999999907</v>
      </c>
      <c r="F44" s="9">
        <v>278211.00000000058</v>
      </c>
      <c r="G44" s="9">
        <v>271329.0000000007</v>
      </c>
      <c r="H44" s="9">
        <v>277940.99999999983</v>
      </c>
      <c r="I44" s="9">
        <v>275803.99999999994</v>
      </c>
      <c r="J44" s="9">
        <v>266710.99999999872</v>
      </c>
      <c r="K44" s="9">
        <v>259081.99999999959</v>
      </c>
      <c r="L44" s="9">
        <v>253109.99999999942</v>
      </c>
      <c r="M44" s="9">
        <v>266190.99999999965</v>
      </c>
      <c r="N44" s="9">
        <v>274330.00000000006</v>
      </c>
      <c r="O44" s="9">
        <v>281264.00000000047</v>
      </c>
      <c r="P44" s="9">
        <v>288045.00000000012</v>
      </c>
      <c r="Q44" s="9">
        <v>301445.99999999889</v>
      </c>
      <c r="R44" s="9">
        <v>306733.99999999971</v>
      </c>
      <c r="S44" s="9">
        <v>308473.00000000058</v>
      </c>
      <c r="T44" s="9">
        <v>293037.99999999884</v>
      </c>
      <c r="U44" s="9">
        <v>282724.99999999948</v>
      </c>
      <c r="V44" s="9">
        <v>274489.99999999994</v>
      </c>
      <c r="W44" s="9">
        <v>273722.99999999959</v>
      </c>
      <c r="X44" s="9">
        <v>288996.00000000017</v>
      </c>
      <c r="Y44" s="9">
        <v>284074.99999999988</v>
      </c>
      <c r="Z44" s="9">
        <v>289111.00000000052</v>
      </c>
      <c r="AA44" s="9">
        <v>285941.9999999993</v>
      </c>
      <c r="AB44" s="9">
        <v>296093.00000000012</v>
      </c>
      <c r="AC44" s="9">
        <v>300529.00000000111</v>
      </c>
      <c r="AD44" s="9">
        <v>305544.0000000007</v>
      </c>
      <c r="AE44" s="9">
        <v>299700.00000000035</v>
      </c>
      <c r="AF44" s="9">
        <v>285535.99999999983</v>
      </c>
      <c r="AG44" s="9">
        <v>295194.99999999977</v>
      </c>
      <c r="AH44" s="9">
        <v>304862.99999999936</v>
      </c>
      <c r="AI44" s="9">
        <v>323092.99999999988</v>
      </c>
      <c r="AJ44" s="9">
        <v>314841.00000000023</v>
      </c>
      <c r="AK44" s="9">
        <v>318034</v>
      </c>
      <c r="AL44" s="9">
        <v>313004</v>
      </c>
      <c r="AM44" s="9">
        <v>312775.99999999942</v>
      </c>
      <c r="AN44" s="9">
        <v>306232.00000000093</v>
      </c>
      <c r="AO44" s="9">
        <v>311696.00000000006</v>
      </c>
      <c r="AP44" s="9">
        <v>315883.99999999953</v>
      </c>
      <c r="AQ44" s="9">
        <v>320232.00000000023</v>
      </c>
      <c r="AR44" s="9">
        <v>328609.99999999953</v>
      </c>
      <c r="AS44" s="9">
        <v>327705.99999999953</v>
      </c>
      <c r="AT44" s="9">
        <v>321344.99999999977</v>
      </c>
      <c r="AU44" s="9">
        <v>311445.00000000058</v>
      </c>
      <c r="AV44" s="9">
        <v>303459.00000000041</v>
      </c>
      <c r="AW44" s="9">
        <v>312604.99999999994</v>
      </c>
      <c r="AX44" s="9">
        <v>316748.00000000023</v>
      </c>
      <c r="AY44" s="9">
        <v>310799.99999999936</v>
      </c>
      <c r="AZ44" s="9">
        <v>297178.00000000012</v>
      </c>
      <c r="BA44" s="9">
        <v>287083.99999999994</v>
      </c>
      <c r="BB44" s="9">
        <v>295322.00000000006</v>
      </c>
      <c r="BC44" s="9">
        <v>300208.00000000035</v>
      </c>
      <c r="BD44" s="9">
        <v>297610.99999999977</v>
      </c>
      <c r="BE44" s="9">
        <v>299254.99999999907</v>
      </c>
      <c r="BF44" s="9">
        <v>303404.00000000099</v>
      </c>
      <c r="BG44" s="9">
        <v>301276.99999999965</v>
      </c>
      <c r="BH44" s="9">
        <v>303668.00000000029</v>
      </c>
      <c r="BI44" s="9">
        <v>300782.99999999959</v>
      </c>
      <c r="BJ44" s="9">
        <v>299150.00000000029</v>
      </c>
      <c r="BK44" s="9">
        <v>300914.99999999953</v>
      </c>
      <c r="BL44" s="9">
        <v>302367.99999999942</v>
      </c>
      <c r="BM44" s="9">
        <v>302836.00000000076</v>
      </c>
      <c r="BN44" s="9">
        <v>311462</v>
      </c>
      <c r="BO44" s="9">
        <v>301607</v>
      </c>
      <c r="BP44" s="9">
        <v>307954.00000000023</v>
      </c>
      <c r="BQ44" s="9">
        <v>286755</v>
      </c>
      <c r="BR44" s="9">
        <v>295528</v>
      </c>
      <c r="BS44" s="9">
        <v>286216</v>
      </c>
      <c r="BT44" s="9">
        <v>280287</v>
      </c>
      <c r="BU44" s="9">
        <v>282654</v>
      </c>
      <c r="BV44" s="9">
        <v>294367</v>
      </c>
      <c r="BW44" s="9">
        <v>312488</v>
      </c>
      <c r="BX44" s="9">
        <v>311213</v>
      </c>
      <c r="BY44" s="9">
        <v>308893</v>
      </c>
      <c r="BZ44" s="9">
        <v>305811</v>
      </c>
      <c r="CA44" s="9">
        <v>303951</v>
      </c>
      <c r="CB44" s="9">
        <v>298005</v>
      </c>
      <c r="CC44" s="10">
        <v>296201</v>
      </c>
      <c r="CD44" s="10">
        <v>302449</v>
      </c>
      <c r="CE44" s="9">
        <v>313136</v>
      </c>
      <c r="CF44" s="10">
        <v>316355</v>
      </c>
      <c r="CG44" s="10">
        <v>312591</v>
      </c>
      <c r="CH44" s="9">
        <v>306817</v>
      </c>
      <c r="CI44" s="9">
        <v>304558</v>
      </c>
      <c r="CJ44" s="9">
        <v>317738</v>
      </c>
      <c r="CK44" s="9">
        <v>336575</v>
      </c>
      <c r="CL44" s="9">
        <v>328211</v>
      </c>
      <c r="CM44" s="9">
        <v>330376</v>
      </c>
      <c r="CN44" s="9">
        <v>321457</v>
      </c>
      <c r="CO44" s="10">
        <v>343080</v>
      </c>
      <c r="CP44" s="10">
        <v>332135</v>
      </c>
      <c r="CQ44" s="9">
        <v>338655</v>
      </c>
      <c r="CR44" s="10">
        <v>330083</v>
      </c>
      <c r="CS44" s="10">
        <v>332049</v>
      </c>
      <c r="CT44" s="9">
        <v>340118</v>
      </c>
      <c r="CU44" s="9">
        <v>346554</v>
      </c>
      <c r="CV44" s="9">
        <v>357424</v>
      </c>
      <c r="CW44" s="9">
        <v>359232</v>
      </c>
      <c r="CX44" s="9">
        <v>357048</v>
      </c>
      <c r="CY44" s="9">
        <v>348590</v>
      </c>
      <c r="CZ44" s="9">
        <v>345874</v>
      </c>
      <c r="DA44" s="10">
        <v>331684</v>
      </c>
      <c r="DB44" s="10">
        <v>323690</v>
      </c>
      <c r="DC44" s="9">
        <v>312158</v>
      </c>
      <c r="DD44" s="10">
        <v>326359</v>
      </c>
      <c r="DE44" s="10">
        <v>331574</v>
      </c>
      <c r="DF44" s="10">
        <v>333295</v>
      </c>
      <c r="DG44" s="9">
        <v>338150</v>
      </c>
      <c r="DH44" s="9">
        <v>329582</v>
      </c>
      <c r="DI44" s="10">
        <v>324912</v>
      </c>
      <c r="DJ44" s="9">
        <v>331960</v>
      </c>
      <c r="DK44" s="9">
        <v>334844</v>
      </c>
      <c r="DL44" s="10">
        <v>338680</v>
      </c>
      <c r="DM44" s="10">
        <v>303870</v>
      </c>
      <c r="DN44" s="10">
        <v>285416</v>
      </c>
      <c r="DO44" s="10">
        <v>264056</v>
      </c>
      <c r="DP44" s="10">
        <v>270569</v>
      </c>
      <c r="DQ44" s="10">
        <v>292018</v>
      </c>
      <c r="DR44" s="10">
        <v>292760</v>
      </c>
      <c r="DS44" s="10">
        <v>290723</v>
      </c>
      <c r="DT44" s="10">
        <v>289212</v>
      </c>
      <c r="DU44" s="10">
        <v>288727</v>
      </c>
      <c r="DV44" s="10">
        <v>297663</v>
      </c>
      <c r="DW44" s="10">
        <v>298520</v>
      </c>
      <c r="DX44" s="10">
        <v>300859</v>
      </c>
      <c r="DY44" s="10">
        <v>282409</v>
      </c>
      <c r="DZ44" s="10">
        <v>268629</v>
      </c>
      <c r="EA44" s="10">
        <v>253827</v>
      </c>
      <c r="EB44" s="10">
        <v>263362</v>
      </c>
      <c r="EC44" s="10">
        <v>295088</v>
      </c>
      <c r="ED44" s="10">
        <v>307961</v>
      </c>
      <c r="EE44" s="10">
        <v>309704</v>
      </c>
      <c r="EF44" s="10">
        <v>303933</v>
      </c>
      <c r="EG44" s="10">
        <v>311382</v>
      </c>
      <c r="EH44" s="10">
        <v>322493</v>
      </c>
      <c r="EI44" s="10">
        <v>307292</v>
      </c>
      <c r="EJ44" s="10">
        <v>313380</v>
      </c>
      <c r="EK44" s="10">
        <v>321273</v>
      </c>
      <c r="EL44" s="10">
        <v>329462</v>
      </c>
      <c r="EM44" s="10">
        <v>322816</v>
      </c>
      <c r="EN44" s="10">
        <v>306993</v>
      </c>
      <c r="EO44" s="10">
        <v>304727</v>
      </c>
      <c r="EP44" s="10">
        <v>305575</v>
      </c>
      <c r="EQ44" s="10">
        <v>315563</v>
      </c>
      <c r="ER44" s="10">
        <v>315880</v>
      </c>
      <c r="ES44" s="10">
        <v>325885</v>
      </c>
      <c r="ET44" s="10">
        <v>323082</v>
      </c>
      <c r="EU44" s="10">
        <v>324056</v>
      </c>
      <c r="EV44" s="10">
        <v>307268</v>
      </c>
      <c r="EW44" s="10">
        <v>306292</v>
      </c>
      <c r="EX44" s="87">
        <v>304517</v>
      </c>
      <c r="EY44" s="87">
        <v>322114</v>
      </c>
      <c r="EZ44" s="87">
        <v>321142</v>
      </c>
      <c r="FA44" s="87">
        <v>314720</v>
      </c>
      <c r="FB44" s="87">
        <v>310501</v>
      </c>
      <c r="FC44" s="87">
        <v>293874</v>
      </c>
      <c r="FD44" s="87">
        <v>292955</v>
      </c>
      <c r="FE44" s="87">
        <v>282682</v>
      </c>
      <c r="FF44" s="87">
        <v>288493</v>
      </c>
      <c r="FG44" s="87">
        <v>300584</v>
      </c>
      <c r="FH44" s="87">
        <v>296007</v>
      </c>
      <c r="FI44" s="87">
        <v>286787</v>
      </c>
    </row>
    <row r="45" spans="1:165" s="17" customFormat="1" ht="15.95" customHeight="1" x14ac:dyDescent="0.4">
      <c r="A45" s="8" t="s">
        <v>190</v>
      </c>
      <c r="B45" s="9">
        <v>155639.00000000009</v>
      </c>
      <c r="C45" s="9">
        <v>157408.99999999988</v>
      </c>
      <c r="D45" s="9">
        <v>145455.99999999991</v>
      </c>
      <c r="E45" s="9">
        <v>152769</v>
      </c>
      <c r="F45" s="9">
        <v>144878.0000000002</v>
      </c>
      <c r="G45" s="9">
        <v>144161.99999999994</v>
      </c>
      <c r="H45" s="9">
        <v>137234.00000000009</v>
      </c>
      <c r="I45" s="9">
        <v>142460.00000000015</v>
      </c>
      <c r="J45" s="9">
        <v>152081.00000000006</v>
      </c>
      <c r="K45" s="9">
        <v>156488.00000000009</v>
      </c>
      <c r="L45" s="9">
        <v>168566.00000000009</v>
      </c>
      <c r="M45" s="9">
        <v>163490.00000000012</v>
      </c>
      <c r="N45" s="9">
        <v>164781.00000000017</v>
      </c>
      <c r="O45" s="9">
        <v>160276.99999999988</v>
      </c>
      <c r="P45" s="9">
        <v>157488.99999999983</v>
      </c>
      <c r="Q45" s="9">
        <v>170536</v>
      </c>
      <c r="R45" s="9">
        <v>164117.99999999983</v>
      </c>
      <c r="S45" s="9">
        <v>160118</v>
      </c>
      <c r="T45" s="9">
        <v>153754.00000000015</v>
      </c>
      <c r="U45" s="9">
        <v>151380.99999999983</v>
      </c>
      <c r="V45" s="9">
        <v>155971.00000000006</v>
      </c>
      <c r="W45" s="9">
        <v>154555</v>
      </c>
      <c r="X45" s="9">
        <v>159323.99999999985</v>
      </c>
      <c r="Y45" s="9">
        <v>159844.00000000015</v>
      </c>
      <c r="Z45" s="9">
        <v>156677.99999999988</v>
      </c>
      <c r="AA45" s="9">
        <v>157667.99999999983</v>
      </c>
      <c r="AB45" s="9">
        <v>159058.99999999977</v>
      </c>
      <c r="AC45" s="9">
        <v>160547.99999999991</v>
      </c>
      <c r="AD45" s="9">
        <v>154106.99999999994</v>
      </c>
      <c r="AE45" s="9">
        <v>156261</v>
      </c>
      <c r="AF45" s="9">
        <v>160042.00000000012</v>
      </c>
      <c r="AG45" s="9">
        <v>162597.99999999974</v>
      </c>
      <c r="AH45" s="9">
        <v>161423.99999999974</v>
      </c>
      <c r="AI45" s="9">
        <v>168074.99999999985</v>
      </c>
      <c r="AJ45" s="9">
        <v>169139.00000000006</v>
      </c>
      <c r="AK45" s="9">
        <v>177652.99999999997</v>
      </c>
      <c r="AL45" s="9">
        <v>184251.00000000023</v>
      </c>
      <c r="AM45" s="9">
        <v>186144.00000000009</v>
      </c>
      <c r="AN45" s="9">
        <v>180626</v>
      </c>
      <c r="AO45" s="9">
        <v>178804.99999999991</v>
      </c>
      <c r="AP45" s="9">
        <v>183518.00000000009</v>
      </c>
      <c r="AQ45" s="9">
        <v>177287.00000000012</v>
      </c>
      <c r="AR45" s="9">
        <v>184957.00000000015</v>
      </c>
      <c r="AS45" s="9">
        <v>187274.00000000009</v>
      </c>
      <c r="AT45" s="9">
        <v>198425.00000000009</v>
      </c>
      <c r="AU45" s="9">
        <v>191156.99999999988</v>
      </c>
      <c r="AV45" s="9">
        <v>205475</v>
      </c>
      <c r="AW45" s="9">
        <v>200272.9999999998</v>
      </c>
      <c r="AX45" s="9">
        <v>199967.99999999991</v>
      </c>
      <c r="AY45" s="9">
        <v>181598.00000000003</v>
      </c>
      <c r="AZ45" s="9">
        <v>176927.99999999988</v>
      </c>
      <c r="BA45" s="9">
        <v>179278.00000000009</v>
      </c>
      <c r="BB45" s="9">
        <v>168797.00000000017</v>
      </c>
      <c r="BC45" s="9">
        <v>164902.00000000023</v>
      </c>
      <c r="BD45" s="9">
        <v>168026.00000000009</v>
      </c>
      <c r="BE45" s="9">
        <v>175290.00000000026</v>
      </c>
      <c r="BF45" s="9">
        <v>187884.0000000002</v>
      </c>
      <c r="BG45" s="9">
        <v>194174.99999999991</v>
      </c>
      <c r="BH45" s="9">
        <v>194224.00000000049</v>
      </c>
      <c r="BI45" s="9">
        <v>190891.00000000023</v>
      </c>
      <c r="BJ45" s="9">
        <v>171464.99999999968</v>
      </c>
      <c r="BK45" s="9">
        <v>170189.00000000015</v>
      </c>
      <c r="BL45" s="9">
        <v>166021.00000000009</v>
      </c>
      <c r="BM45" s="9">
        <v>175937.00000000026</v>
      </c>
      <c r="BN45" s="9">
        <v>164686</v>
      </c>
      <c r="BO45" s="9">
        <v>181742</v>
      </c>
      <c r="BP45" s="9">
        <v>179192.00000000012</v>
      </c>
      <c r="BQ45" s="9">
        <v>189673</v>
      </c>
      <c r="BR45" s="9">
        <v>190135</v>
      </c>
      <c r="BS45" s="9">
        <v>198177</v>
      </c>
      <c r="BT45" s="9">
        <v>201419</v>
      </c>
      <c r="BU45" s="9">
        <v>194076</v>
      </c>
      <c r="BV45" s="9">
        <v>189071</v>
      </c>
      <c r="BW45" s="9">
        <v>199446</v>
      </c>
      <c r="BX45" s="9">
        <v>196426</v>
      </c>
      <c r="BY45" s="9">
        <v>205349</v>
      </c>
      <c r="BZ45" s="9">
        <v>191998</v>
      </c>
      <c r="CA45" s="9">
        <v>186820</v>
      </c>
      <c r="CB45" s="9">
        <v>183311</v>
      </c>
      <c r="CC45" s="10">
        <v>196325</v>
      </c>
      <c r="CD45" s="10">
        <v>196645</v>
      </c>
      <c r="CE45" s="9">
        <v>183126</v>
      </c>
      <c r="CF45" s="10">
        <v>177957</v>
      </c>
      <c r="CG45" s="10">
        <v>189345</v>
      </c>
      <c r="CH45" s="9">
        <v>202018</v>
      </c>
      <c r="CI45" s="9">
        <v>191151</v>
      </c>
      <c r="CJ45" s="9">
        <v>184176</v>
      </c>
      <c r="CK45" s="9">
        <v>172191</v>
      </c>
      <c r="CL45" s="9">
        <v>189520</v>
      </c>
      <c r="CM45" s="9">
        <v>191348</v>
      </c>
      <c r="CN45" s="9">
        <v>197854</v>
      </c>
      <c r="CO45" s="10">
        <v>194603</v>
      </c>
      <c r="CP45" s="10">
        <v>186605</v>
      </c>
      <c r="CQ45" s="9">
        <v>190617</v>
      </c>
      <c r="CR45" s="10">
        <v>184668</v>
      </c>
      <c r="CS45" s="10">
        <v>184409</v>
      </c>
      <c r="CT45" s="9">
        <v>165430</v>
      </c>
      <c r="CU45" s="9">
        <v>157609</v>
      </c>
      <c r="CV45" s="9">
        <v>160874</v>
      </c>
      <c r="CW45" s="9">
        <v>175746</v>
      </c>
      <c r="CX45" s="9">
        <v>176032</v>
      </c>
      <c r="CY45" s="9">
        <v>189641</v>
      </c>
      <c r="CZ45" s="9">
        <v>195701</v>
      </c>
      <c r="DA45" s="10">
        <v>207451</v>
      </c>
      <c r="DB45" s="10">
        <v>205304</v>
      </c>
      <c r="DC45" s="9">
        <v>198708</v>
      </c>
      <c r="DD45" s="10">
        <v>203405</v>
      </c>
      <c r="DE45" s="10">
        <v>200570</v>
      </c>
      <c r="DF45" s="10">
        <v>206308</v>
      </c>
      <c r="DG45" s="9">
        <v>205180</v>
      </c>
      <c r="DH45" s="9">
        <v>205513</v>
      </c>
      <c r="DI45" s="10">
        <v>205438</v>
      </c>
      <c r="DJ45" s="9">
        <v>214611</v>
      </c>
      <c r="DK45" s="9">
        <v>221653</v>
      </c>
      <c r="DL45" s="10">
        <v>222077</v>
      </c>
      <c r="DM45" s="10">
        <v>208940</v>
      </c>
      <c r="DN45" s="10">
        <v>203385</v>
      </c>
      <c r="DO45" s="10">
        <v>192010</v>
      </c>
      <c r="DP45" s="10">
        <v>192811</v>
      </c>
      <c r="DQ45" s="10">
        <v>182856.99999999997</v>
      </c>
      <c r="DR45" s="10">
        <v>190633</v>
      </c>
      <c r="DS45" s="10">
        <v>187126</v>
      </c>
      <c r="DT45" s="10">
        <v>182637</v>
      </c>
      <c r="DU45" s="10">
        <v>179247</v>
      </c>
      <c r="DV45" s="10">
        <v>190307</v>
      </c>
      <c r="DW45" s="10">
        <v>197253</v>
      </c>
      <c r="DX45" s="10">
        <v>208884</v>
      </c>
      <c r="DY45" s="10">
        <v>217686</v>
      </c>
      <c r="DZ45" s="10">
        <v>226523</v>
      </c>
      <c r="EA45" s="10">
        <v>223135</v>
      </c>
      <c r="EB45" s="10">
        <v>219466</v>
      </c>
      <c r="EC45" s="10">
        <v>206806</v>
      </c>
      <c r="ED45" s="10">
        <v>202058</v>
      </c>
      <c r="EE45" s="10">
        <v>207580</v>
      </c>
      <c r="EF45" s="10">
        <v>201228</v>
      </c>
      <c r="EG45" s="10">
        <v>208152</v>
      </c>
      <c r="EH45" s="10">
        <v>205559</v>
      </c>
      <c r="EI45" s="10">
        <v>235026</v>
      </c>
      <c r="EJ45" s="10">
        <v>236502</v>
      </c>
      <c r="EK45" s="10">
        <v>250057</v>
      </c>
      <c r="EL45" s="10">
        <v>258439</v>
      </c>
      <c r="EM45" s="10">
        <v>268440</v>
      </c>
      <c r="EN45" s="10">
        <v>278713</v>
      </c>
      <c r="EO45" s="10">
        <v>267938</v>
      </c>
      <c r="EP45" s="10">
        <v>264915</v>
      </c>
      <c r="EQ45" s="10">
        <v>256453</v>
      </c>
      <c r="ER45" s="10">
        <v>259210</v>
      </c>
      <c r="ES45" s="10">
        <v>262171.99999999994</v>
      </c>
      <c r="ET45" s="10">
        <v>250592</v>
      </c>
      <c r="EU45" s="10">
        <v>254340</v>
      </c>
      <c r="EV45" s="10">
        <v>252845</v>
      </c>
      <c r="EW45" s="10">
        <v>251017</v>
      </c>
      <c r="EX45" s="87">
        <v>256587</v>
      </c>
      <c r="EY45" s="87">
        <v>250430.99999999997</v>
      </c>
      <c r="EZ45" s="87">
        <v>257744</v>
      </c>
      <c r="FA45" s="87">
        <v>258279</v>
      </c>
      <c r="FB45" s="87">
        <v>267193</v>
      </c>
      <c r="FC45" s="87">
        <v>268222</v>
      </c>
      <c r="FD45" s="87">
        <v>249341</v>
      </c>
      <c r="FE45" s="87">
        <v>249896</v>
      </c>
      <c r="FF45" s="87">
        <v>253629</v>
      </c>
      <c r="FG45" s="87">
        <v>258061</v>
      </c>
      <c r="FH45" s="87">
        <v>243357</v>
      </c>
      <c r="FI45" s="87">
        <v>252508</v>
      </c>
    </row>
    <row r="46" spans="1:165" s="17" customFormat="1" ht="15.95" customHeight="1" x14ac:dyDescent="0.4">
      <c r="A46" s="8" t="s">
        <v>191</v>
      </c>
      <c r="B46" s="9">
        <v>74049.999999999942</v>
      </c>
      <c r="C46" s="9">
        <v>75198.000000000058</v>
      </c>
      <c r="D46" s="9">
        <v>77102.000000000015</v>
      </c>
      <c r="E46" s="9">
        <v>66145.999999999985</v>
      </c>
      <c r="F46" s="9">
        <v>69412.000000000015</v>
      </c>
      <c r="G46" s="9">
        <v>65444.999999999993</v>
      </c>
      <c r="H46" s="9">
        <v>68593.999999999942</v>
      </c>
      <c r="I46" s="9">
        <v>66471.999999999898</v>
      </c>
      <c r="J46" s="9">
        <v>67938</v>
      </c>
      <c r="K46" s="9">
        <v>68085.000000000087</v>
      </c>
      <c r="L46" s="9">
        <v>61077.999999999935</v>
      </c>
      <c r="M46" s="9">
        <v>62487.999999999971</v>
      </c>
      <c r="N46" s="9">
        <v>65743.999999999884</v>
      </c>
      <c r="O46" s="9">
        <v>65680.999999999985</v>
      </c>
      <c r="P46" s="9">
        <v>75339.999999999942</v>
      </c>
      <c r="Q46" s="9">
        <v>75429.000000000044</v>
      </c>
      <c r="R46" s="9">
        <v>79375.000000000029</v>
      </c>
      <c r="S46" s="9">
        <v>77338.000000000015</v>
      </c>
      <c r="T46" s="9">
        <v>79177.000000000087</v>
      </c>
      <c r="U46" s="9">
        <v>77257.999999999971</v>
      </c>
      <c r="V46" s="9">
        <v>83425.000000000058</v>
      </c>
      <c r="W46" s="9">
        <v>86777.000000000029</v>
      </c>
      <c r="X46" s="9">
        <v>100187.99999999994</v>
      </c>
      <c r="Y46" s="9">
        <v>98636.999999999956</v>
      </c>
      <c r="Z46" s="9">
        <v>104217.99999999997</v>
      </c>
      <c r="AA46" s="9">
        <v>98768.000000000058</v>
      </c>
      <c r="AB46" s="9">
        <v>91386.000000000029</v>
      </c>
      <c r="AC46" s="9">
        <v>88145.000000000015</v>
      </c>
      <c r="AD46" s="9">
        <v>93716.999999999898</v>
      </c>
      <c r="AE46" s="9">
        <v>92047.99999999984</v>
      </c>
      <c r="AF46" s="9">
        <v>95568.999999999971</v>
      </c>
      <c r="AG46" s="9">
        <v>82236.999999999971</v>
      </c>
      <c r="AH46" s="9">
        <v>94054.999999999971</v>
      </c>
      <c r="AI46" s="9">
        <v>84185.000000000044</v>
      </c>
      <c r="AJ46" s="9">
        <v>87608.000000000015</v>
      </c>
      <c r="AK46" s="9">
        <v>79865.000000000015</v>
      </c>
      <c r="AL46" s="9">
        <v>85874</v>
      </c>
      <c r="AM46" s="9">
        <v>88734.999999999927</v>
      </c>
      <c r="AN46" s="9">
        <v>88013.999999999913</v>
      </c>
      <c r="AO46" s="9">
        <v>86336.999999999942</v>
      </c>
      <c r="AP46" s="9">
        <v>81525.999999999985</v>
      </c>
      <c r="AQ46" s="9">
        <v>82621.000000000015</v>
      </c>
      <c r="AR46" s="9">
        <v>87204.999999999985</v>
      </c>
      <c r="AS46" s="9">
        <v>78775.999999999942</v>
      </c>
      <c r="AT46" s="9">
        <v>73911.999999999956</v>
      </c>
      <c r="AU46" s="9">
        <v>73281.000000000058</v>
      </c>
      <c r="AV46" s="9">
        <v>69897.999999999971</v>
      </c>
      <c r="AW46" s="9">
        <v>67910.999999999956</v>
      </c>
      <c r="AX46" s="9">
        <v>59862.000000000058</v>
      </c>
      <c r="AY46" s="9">
        <v>64513.000000000015</v>
      </c>
      <c r="AZ46" s="9">
        <v>75114.000000000029</v>
      </c>
      <c r="BA46" s="9">
        <v>83374.999999999942</v>
      </c>
      <c r="BB46" s="9">
        <v>90250.999999999869</v>
      </c>
      <c r="BC46" s="9">
        <v>85313.000000000131</v>
      </c>
      <c r="BD46" s="9">
        <v>81157.000000000087</v>
      </c>
      <c r="BE46" s="9">
        <v>83638.000000000044</v>
      </c>
      <c r="BF46" s="9">
        <v>79128.000000000058</v>
      </c>
      <c r="BG46" s="9">
        <v>71724.000000000044</v>
      </c>
      <c r="BH46" s="9">
        <v>64156.000000000007</v>
      </c>
      <c r="BI46" s="9">
        <v>71667.000000000058</v>
      </c>
      <c r="BJ46" s="9">
        <v>82125.999999999927</v>
      </c>
      <c r="BK46" s="9">
        <v>81531.999999999898</v>
      </c>
      <c r="BL46" s="9">
        <v>73266.000000000044</v>
      </c>
      <c r="BM46" s="9">
        <v>67965.999999999971</v>
      </c>
      <c r="BN46" s="9">
        <v>71598</v>
      </c>
      <c r="BO46" s="9">
        <v>73132</v>
      </c>
      <c r="BP46" s="9">
        <v>78954</v>
      </c>
      <c r="BQ46" s="9">
        <v>69668</v>
      </c>
      <c r="BR46" s="9">
        <v>65966</v>
      </c>
      <c r="BS46" s="9">
        <v>63116</v>
      </c>
      <c r="BT46" s="9">
        <v>64448</v>
      </c>
      <c r="BU46" s="9">
        <v>71562</v>
      </c>
      <c r="BV46" s="9">
        <v>66758</v>
      </c>
      <c r="BW46" s="9">
        <v>72767</v>
      </c>
      <c r="BX46" s="9">
        <v>72558</v>
      </c>
      <c r="BY46" s="9">
        <v>72779</v>
      </c>
      <c r="BZ46" s="9">
        <v>71888</v>
      </c>
      <c r="CA46" s="9">
        <v>71137</v>
      </c>
      <c r="CB46" s="9">
        <v>70991</v>
      </c>
      <c r="CC46" s="10">
        <v>76581</v>
      </c>
      <c r="CD46" s="10">
        <v>79847</v>
      </c>
      <c r="CE46" s="9">
        <v>77720</v>
      </c>
      <c r="CF46" s="10">
        <v>73850</v>
      </c>
      <c r="CG46" s="10">
        <v>63237</v>
      </c>
      <c r="CH46" s="9">
        <v>53177</v>
      </c>
      <c r="CI46" s="9">
        <v>49643</v>
      </c>
      <c r="CJ46" s="9">
        <v>49167</v>
      </c>
      <c r="CK46" s="9">
        <v>54438</v>
      </c>
      <c r="CL46" s="9">
        <v>58592</v>
      </c>
      <c r="CM46" s="9">
        <v>58284</v>
      </c>
      <c r="CN46" s="9">
        <v>57262</v>
      </c>
      <c r="CO46" s="10">
        <v>58086</v>
      </c>
      <c r="CP46" s="10">
        <v>61424</v>
      </c>
      <c r="CQ46" s="9">
        <v>63867</v>
      </c>
      <c r="CR46" s="10">
        <v>65997</v>
      </c>
      <c r="CS46" s="10">
        <v>66241</v>
      </c>
      <c r="CT46" s="9">
        <v>63948</v>
      </c>
      <c r="CU46" s="9">
        <v>60155</v>
      </c>
      <c r="CV46" s="9">
        <v>58449</v>
      </c>
      <c r="CW46" s="9">
        <v>56722</v>
      </c>
      <c r="CX46" s="9">
        <v>58016</v>
      </c>
      <c r="CY46" s="9">
        <v>57211</v>
      </c>
      <c r="CZ46" s="9">
        <v>55453</v>
      </c>
      <c r="DA46" s="10">
        <v>50929</v>
      </c>
      <c r="DB46" s="10">
        <v>55294</v>
      </c>
      <c r="DC46" s="9">
        <v>60777</v>
      </c>
      <c r="DD46" s="10">
        <v>58018</v>
      </c>
      <c r="DE46" s="10">
        <v>57400</v>
      </c>
      <c r="DF46" s="10">
        <v>58882</v>
      </c>
      <c r="DG46" s="9">
        <v>65319</v>
      </c>
      <c r="DH46" s="9">
        <v>71368</v>
      </c>
      <c r="DI46" s="10">
        <v>67168</v>
      </c>
      <c r="DJ46" s="9">
        <v>62306</v>
      </c>
      <c r="DK46" s="9">
        <v>57240</v>
      </c>
      <c r="DL46" s="10">
        <v>58409</v>
      </c>
      <c r="DM46" s="10">
        <v>57910</v>
      </c>
      <c r="DN46" s="10">
        <v>48024</v>
      </c>
      <c r="DO46" s="10">
        <v>40507</v>
      </c>
      <c r="DP46" s="10">
        <v>35376</v>
      </c>
      <c r="DQ46" s="10">
        <v>44560</v>
      </c>
      <c r="DR46" s="10">
        <v>52568</v>
      </c>
      <c r="DS46" s="10">
        <v>55307</v>
      </c>
      <c r="DT46" s="10">
        <v>55766</v>
      </c>
      <c r="DU46" s="10">
        <v>59345</v>
      </c>
      <c r="DV46" s="10">
        <v>60905</v>
      </c>
      <c r="DW46" s="10">
        <v>57073</v>
      </c>
      <c r="DX46" s="10">
        <v>58007</v>
      </c>
      <c r="DY46" s="10">
        <v>64235</v>
      </c>
      <c r="DZ46" s="10">
        <v>69337.999999999985</v>
      </c>
      <c r="EA46" s="10">
        <v>77851</v>
      </c>
      <c r="EB46" s="10">
        <v>75413</v>
      </c>
      <c r="EC46" s="10">
        <v>76490</v>
      </c>
      <c r="ED46" s="10">
        <v>71453</v>
      </c>
      <c r="EE46" s="10">
        <v>73007</v>
      </c>
      <c r="EF46" s="10">
        <v>67691</v>
      </c>
      <c r="EG46" s="10">
        <v>81769</v>
      </c>
      <c r="EH46" s="10">
        <v>76038</v>
      </c>
      <c r="EI46" s="10">
        <v>78305</v>
      </c>
      <c r="EJ46" s="10">
        <v>65602.999999999985</v>
      </c>
      <c r="EK46" s="10">
        <v>66969</v>
      </c>
      <c r="EL46" s="10">
        <v>55987</v>
      </c>
      <c r="EM46" s="10">
        <v>58166</v>
      </c>
      <c r="EN46" s="10">
        <v>57358</v>
      </c>
      <c r="EO46" s="10">
        <v>63426</v>
      </c>
      <c r="EP46" s="10">
        <v>69845</v>
      </c>
      <c r="EQ46" s="10">
        <v>73646</v>
      </c>
      <c r="ER46" s="10">
        <v>77546</v>
      </c>
      <c r="ES46" s="10">
        <v>67131</v>
      </c>
      <c r="ET46" s="10">
        <v>63551</v>
      </c>
      <c r="EU46" s="10">
        <v>65040</v>
      </c>
      <c r="EV46" s="10">
        <v>73536</v>
      </c>
      <c r="EW46" s="10">
        <v>74712</v>
      </c>
      <c r="EX46" s="87">
        <v>78058</v>
      </c>
      <c r="EY46" s="87">
        <v>67185</v>
      </c>
      <c r="EZ46" s="87">
        <v>70841</v>
      </c>
      <c r="FA46" s="87">
        <v>60191</v>
      </c>
      <c r="FB46" s="87">
        <v>56765</v>
      </c>
      <c r="FC46" s="87">
        <v>56429</v>
      </c>
      <c r="FD46" s="87">
        <v>58099</v>
      </c>
      <c r="FE46" s="87">
        <v>74660</v>
      </c>
      <c r="FF46" s="87">
        <v>84525</v>
      </c>
      <c r="FG46" s="87">
        <v>91971</v>
      </c>
      <c r="FH46" s="87">
        <v>93885</v>
      </c>
      <c r="FI46" s="87">
        <v>83357</v>
      </c>
    </row>
    <row r="47" spans="1:165" s="17" customFormat="1" ht="15.95" customHeight="1" x14ac:dyDescent="0.4">
      <c r="A47" s="8" t="s">
        <v>192</v>
      </c>
      <c r="B47" s="9">
        <v>152045.99999999983</v>
      </c>
      <c r="C47" s="9">
        <v>157261</v>
      </c>
      <c r="D47" s="9">
        <v>164729.99999999997</v>
      </c>
      <c r="E47" s="9">
        <v>173215.00000000003</v>
      </c>
      <c r="F47" s="9">
        <v>172616.99999999985</v>
      </c>
      <c r="G47" s="9">
        <v>171881.00000000015</v>
      </c>
      <c r="H47" s="9">
        <v>168786.99999999977</v>
      </c>
      <c r="I47" s="9">
        <v>175844</v>
      </c>
      <c r="J47" s="9">
        <v>170312.99999999994</v>
      </c>
      <c r="K47" s="9">
        <v>160418.99999999985</v>
      </c>
      <c r="L47" s="9">
        <v>159821.00000000015</v>
      </c>
      <c r="M47" s="9">
        <v>157987.00000000012</v>
      </c>
      <c r="N47" s="9">
        <v>169176.00000000012</v>
      </c>
      <c r="O47" s="9">
        <v>172339.00000000015</v>
      </c>
      <c r="P47" s="9">
        <v>178090</v>
      </c>
      <c r="Q47" s="9">
        <v>174998.9999999998</v>
      </c>
      <c r="R47" s="9">
        <v>186472.00000000003</v>
      </c>
      <c r="S47" s="9">
        <v>192056.00000000012</v>
      </c>
      <c r="T47" s="9">
        <v>201995.00000000012</v>
      </c>
      <c r="U47" s="9">
        <v>200586.99999999974</v>
      </c>
      <c r="V47" s="9">
        <v>190924.99999999991</v>
      </c>
      <c r="W47" s="9">
        <v>183593.99999999994</v>
      </c>
      <c r="X47" s="9">
        <v>180080.00000000015</v>
      </c>
      <c r="Y47" s="9">
        <v>185589.99999999991</v>
      </c>
      <c r="Z47" s="9">
        <v>184287.00000000003</v>
      </c>
      <c r="AA47" s="9">
        <v>175291.00000000017</v>
      </c>
      <c r="AB47" s="9">
        <v>180211.00000000023</v>
      </c>
      <c r="AC47" s="9">
        <v>171950.99999999977</v>
      </c>
      <c r="AD47" s="9">
        <v>170403.00000000009</v>
      </c>
      <c r="AE47" s="9">
        <v>168204.99999999983</v>
      </c>
      <c r="AF47" s="9">
        <v>175732.99999999977</v>
      </c>
      <c r="AG47" s="9">
        <v>178585.00000000003</v>
      </c>
      <c r="AH47" s="9">
        <v>177020.9999999998</v>
      </c>
      <c r="AI47" s="9">
        <v>174172.99999999988</v>
      </c>
      <c r="AJ47" s="9">
        <v>173920</v>
      </c>
      <c r="AK47" s="9">
        <v>180042</v>
      </c>
      <c r="AL47" s="9">
        <v>187168.00000000023</v>
      </c>
      <c r="AM47" s="9">
        <v>188895.0000000002</v>
      </c>
      <c r="AN47" s="9">
        <v>185610.00000000012</v>
      </c>
      <c r="AO47" s="9">
        <v>186189.99999999994</v>
      </c>
      <c r="AP47" s="9">
        <v>196688.99999999988</v>
      </c>
      <c r="AQ47" s="9">
        <v>209497.99999999974</v>
      </c>
      <c r="AR47" s="9">
        <v>204377.00000000015</v>
      </c>
      <c r="AS47" s="9">
        <v>202723.00000000015</v>
      </c>
      <c r="AT47" s="9">
        <v>201197.00000000026</v>
      </c>
      <c r="AU47" s="9">
        <v>212346.99999999994</v>
      </c>
      <c r="AV47" s="9">
        <v>207442.00000000009</v>
      </c>
      <c r="AW47" s="9">
        <v>214136.00000000015</v>
      </c>
      <c r="AX47" s="9">
        <v>214955.00000000017</v>
      </c>
      <c r="AY47" s="9">
        <v>217186.99999999994</v>
      </c>
      <c r="AZ47" s="9">
        <v>202537.00000000029</v>
      </c>
      <c r="BA47" s="9">
        <v>202781</v>
      </c>
      <c r="BB47" s="9">
        <v>194090.00000000006</v>
      </c>
      <c r="BC47" s="9">
        <v>191334.99999999974</v>
      </c>
      <c r="BD47" s="9">
        <v>190231.99999999991</v>
      </c>
      <c r="BE47" s="9">
        <v>184104.99999999977</v>
      </c>
      <c r="BF47" s="9">
        <v>193691.99999999988</v>
      </c>
      <c r="BG47" s="9">
        <v>192610</v>
      </c>
      <c r="BH47" s="9">
        <v>193885.99999999974</v>
      </c>
      <c r="BI47" s="9">
        <v>193261.00000000012</v>
      </c>
      <c r="BJ47" s="9">
        <v>196298.00000000003</v>
      </c>
      <c r="BK47" s="9">
        <v>190969.00000000029</v>
      </c>
      <c r="BL47" s="9">
        <v>197697.00000000015</v>
      </c>
      <c r="BM47" s="9">
        <v>203273.00000000009</v>
      </c>
      <c r="BN47" s="9">
        <v>203725</v>
      </c>
      <c r="BO47" s="9">
        <v>193437</v>
      </c>
      <c r="BP47" s="9">
        <v>183775</v>
      </c>
      <c r="BQ47" s="9">
        <v>181300</v>
      </c>
      <c r="BR47" s="9">
        <v>184416</v>
      </c>
      <c r="BS47" s="9">
        <v>178111</v>
      </c>
      <c r="BT47" s="9">
        <v>189131</v>
      </c>
      <c r="BU47" s="9">
        <v>189501</v>
      </c>
      <c r="BV47" s="9">
        <v>202834</v>
      </c>
      <c r="BW47" s="9">
        <v>201220</v>
      </c>
      <c r="BX47" s="9">
        <v>197797</v>
      </c>
      <c r="BY47" s="9">
        <v>201243</v>
      </c>
      <c r="BZ47" s="9">
        <v>201670</v>
      </c>
      <c r="CA47" s="9">
        <v>204589</v>
      </c>
      <c r="CB47" s="9">
        <v>209065</v>
      </c>
      <c r="CC47" s="10">
        <v>212862</v>
      </c>
      <c r="CD47" s="10">
        <v>207855</v>
      </c>
      <c r="CE47" s="9">
        <v>209094</v>
      </c>
      <c r="CF47" s="10">
        <v>210037</v>
      </c>
      <c r="CG47" s="10">
        <v>206950</v>
      </c>
      <c r="CH47" s="9">
        <v>215426</v>
      </c>
      <c r="CI47" s="9">
        <v>213171</v>
      </c>
      <c r="CJ47" s="9">
        <v>222450</v>
      </c>
      <c r="CK47" s="9">
        <v>209823</v>
      </c>
      <c r="CL47" s="9">
        <v>208027</v>
      </c>
      <c r="CM47" s="9">
        <v>197049</v>
      </c>
      <c r="CN47" s="9">
        <v>201859</v>
      </c>
      <c r="CO47" s="10">
        <v>203020</v>
      </c>
      <c r="CP47" s="10">
        <v>215236</v>
      </c>
      <c r="CQ47" s="9">
        <v>209098</v>
      </c>
      <c r="CR47" s="10">
        <v>220548</v>
      </c>
      <c r="CS47" s="10">
        <v>214561</v>
      </c>
      <c r="CT47" s="9">
        <v>215118</v>
      </c>
      <c r="CU47" s="9">
        <v>221078</v>
      </c>
      <c r="CV47" s="9">
        <v>222333</v>
      </c>
      <c r="CW47" s="9">
        <v>219750</v>
      </c>
      <c r="CX47" s="9">
        <v>226057</v>
      </c>
      <c r="CY47" s="9">
        <v>236262</v>
      </c>
      <c r="CZ47" s="9">
        <v>228825</v>
      </c>
      <c r="DA47" s="10">
        <v>231357</v>
      </c>
      <c r="DB47" s="10">
        <v>235816</v>
      </c>
      <c r="DC47" s="9">
        <v>244234</v>
      </c>
      <c r="DD47" s="10">
        <v>251286</v>
      </c>
      <c r="DE47" s="10">
        <v>257914</v>
      </c>
      <c r="DF47" s="10">
        <v>257587</v>
      </c>
      <c r="DG47" s="9">
        <v>246829</v>
      </c>
      <c r="DH47" s="9">
        <v>242990.99999999997</v>
      </c>
      <c r="DI47" s="10">
        <v>252916.99999999997</v>
      </c>
      <c r="DJ47" s="9">
        <v>256484</v>
      </c>
      <c r="DK47" s="9">
        <v>261005</v>
      </c>
      <c r="DL47" s="10">
        <v>257463</v>
      </c>
      <c r="DM47" s="10">
        <v>237065</v>
      </c>
      <c r="DN47" s="10">
        <v>211057</v>
      </c>
      <c r="DO47" s="10">
        <v>220122</v>
      </c>
      <c r="DP47" s="10">
        <v>191916</v>
      </c>
      <c r="DQ47" s="10">
        <v>220567</v>
      </c>
      <c r="DR47" s="10">
        <v>226675</v>
      </c>
      <c r="DS47" s="10">
        <v>225662</v>
      </c>
      <c r="DT47" s="10">
        <v>228431</v>
      </c>
      <c r="DU47" s="10">
        <v>227302</v>
      </c>
      <c r="DV47" s="10">
        <v>233165</v>
      </c>
      <c r="DW47" s="10">
        <v>233363</v>
      </c>
      <c r="DX47" s="10">
        <v>230151</v>
      </c>
      <c r="DY47" s="10">
        <v>233347</v>
      </c>
      <c r="DZ47" s="10">
        <v>233734</v>
      </c>
      <c r="EA47" s="10">
        <v>238392</v>
      </c>
      <c r="EB47" s="10">
        <v>238584</v>
      </c>
      <c r="EC47" s="10">
        <v>235335</v>
      </c>
      <c r="ED47" s="10">
        <v>235635</v>
      </c>
      <c r="EE47" s="10">
        <v>232522</v>
      </c>
      <c r="EF47" s="10">
        <v>231273</v>
      </c>
      <c r="EG47" s="10">
        <v>220770</v>
      </c>
      <c r="EH47" s="10">
        <v>225877</v>
      </c>
      <c r="EI47" s="10">
        <v>215964</v>
      </c>
      <c r="EJ47" s="10">
        <v>215272</v>
      </c>
      <c r="EK47" s="10">
        <v>214844</v>
      </c>
      <c r="EL47" s="10">
        <v>222275</v>
      </c>
      <c r="EM47" s="10">
        <v>221917</v>
      </c>
      <c r="EN47" s="10">
        <v>235510</v>
      </c>
      <c r="EO47" s="10">
        <v>251992</v>
      </c>
      <c r="EP47" s="10">
        <v>248079</v>
      </c>
      <c r="EQ47" s="10">
        <v>244686</v>
      </c>
      <c r="ER47" s="10">
        <v>241454</v>
      </c>
      <c r="ES47" s="10">
        <v>242080</v>
      </c>
      <c r="ET47" s="10">
        <v>246468</v>
      </c>
      <c r="EU47" s="10">
        <v>241002</v>
      </c>
      <c r="EV47" s="10">
        <v>235393</v>
      </c>
      <c r="EW47" s="10">
        <v>244417</v>
      </c>
      <c r="EX47" s="87">
        <v>245897</v>
      </c>
      <c r="EY47" s="87">
        <v>250287</v>
      </c>
      <c r="EZ47" s="87">
        <v>236390</v>
      </c>
      <c r="FA47" s="87">
        <v>235793</v>
      </c>
      <c r="FB47" s="87">
        <v>228238</v>
      </c>
      <c r="FC47" s="87">
        <v>238210</v>
      </c>
      <c r="FD47" s="87">
        <v>242140</v>
      </c>
      <c r="FE47" s="87">
        <v>251805</v>
      </c>
      <c r="FF47" s="87">
        <v>245650</v>
      </c>
      <c r="FG47" s="87">
        <v>247802</v>
      </c>
      <c r="FH47" s="87">
        <v>261223</v>
      </c>
      <c r="FI47" s="87">
        <v>261672</v>
      </c>
    </row>
    <row r="48" spans="1:165" s="17" customFormat="1" ht="15.95" customHeight="1" x14ac:dyDescent="0.4">
      <c r="A48" s="8" t="s">
        <v>177</v>
      </c>
      <c r="B48" s="9">
        <v>7901</v>
      </c>
      <c r="C48" s="9">
        <v>6620.9999999999991</v>
      </c>
      <c r="D48" s="9">
        <v>13069.999999999996</v>
      </c>
      <c r="E48" s="9">
        <v>12824</v>
      </c>
      <c r="F48" s="9">
        <v>15476.999999999993</v>
      </c>
      <c r="G48" s="9">
        <v>14956.000000000002</v>
      </c>
      <c r="H48" s="9">
        <v>17014.999999999996</v>
      </c>
      <c r="I48" s="9">
        <v>15548</v>
      </c>
      <c r="J48" s="9">
        <v>21177.999999999989</v>
      </c>
      <c r="K48" s="9">
        <v>24516.000000000007</v>
      </c>
      <c r="L48" s="9">
        <v>22873</v>
      </c>
      <c r="M48" s="9">
        <v>12751</v>
      </c>
      <c r="N48" s="9">
        <v>8221.9999999999982</v>
      </c>
      <c r="O48" s="9">
        <v>8387.0000000000018</v>
      </c>
      <c r="P48" s="9">
        <v>7517</v>
      </c>
      <c r="Q48" s="9">
        <v>8206</v>
      </c>
      <c r="R48" s="9">
        <v>7759.0000000000018</v>
      </c>
      <c r="S48" s="9">
        <v>7849.9999999999973</v>
      </c>
      <c r="T48" s="9">
        <v>4671</v>
      </c>
      <c r="U48" s="9">
        <v>3292</v>
      </c>
      <c r="V48" s="9">
        <v>2745</v>
      </c>
      <c r="W48" s="9">
        <v>3428.0000000000005</v>
      </c>
      <c r="X48" s="9">
        <v>4080.9999999999995</v>
      </c>
      <c r="Y48" s="9">
        <v>7237.9999999999973</v>
      </c>
      <c r="Z48" s="9">
        <v>7883.9999999999945</v>
      </c>
      <c r="AA48" s="9">
        <v>7735.0000000000009</v>
      </c>
      <c r="AB48" s="9">
        <v>4710.0000000000009</v>
      </c>
      <c r="AC48" s="9">
        <v>5375.9999999999991</v>
      </c>
      <c r="AD48" s="9">
        <v>6882.9999999999973</v>
      </c>
      <c r="AE48" s="9">
        <v>8069.9999999999991</v>
      </c>
      <c r="AF48" s="9">
        <v>7879.0000000000018</v>
      </c>
      <c r="AG48" s="9">
        <v>6901</v>
      </c>
      <c r="AH48" s="9">
        <v>4344.9999999999991</v>
      </c>
      <c r="AI48" s="9">
        <v>2462</v>
      </c>
      <c r="AJ48" s="9">
        <v>1176.0000000000002</v>
      </c>
      <c r="AK48" s="9">
        <v>1978.0000000000002</v>
      </c>
      <c r="AL48" s="9">
        <v>1084</v>
      </c>
      <c r="AM48" s="9">
        <v>1045</v>
      </c>
      <c r="AN48" s="9">
        <v>340</v>
      </c>
      <c r="AO48" s="9">
        <v>529</v>
      </c>
      <c r="AP48" s="9">
        <v>585</v>
      </c>
      <c r="AQ48" s="9">
        <v>669.99999999999989</v>
      </c>
      <c r="AR48" s="9">
        <v>1321.9999999999998</v>
      </c>
      <c r="AS48" s="9">
        <v>1054</v>
      </c>
      <c r="AT48" s="9">
        <v>771</v>
      </c>
      <c r="AU48" s="9">
        <v>85</v>
      </c>
      <c r="AV48" s="9">
        <v>80</v>
      </c>
      <c r="AW48" s="9">
        <v>171</v>
      </c>
      <c r="AX48" s="9">
        <v>1076</v>
      </c>
      <c r="AY48" s="9">
        <v>1032</v>
      </c>
      <c r="AZ48" s="9">
        <v>1028</v>
      </c>
      <c r="BA48" s="9">
        <v>196</v>
      </c>
      <c r="BB48" s="9">
        <v>1256</v>
      </c>
      <c r="BC48" s="9">
        <v>2761</v>
      </c>
      <c r="BD48" s="9">
        <v>3227</v>
      </c>
      <c r="BE48" s="9">
        <v>2462.9999999999995</v>
      </c>
      <c r="BF48" s="9">
        <v>1002</v>
      </c>
      <c r="BG48" s="9">
        <v>441</v>
      </c>
      <c r="BH48" s="9">
        <v>315</v>
      </c>
      <c r="BI48" s="9">
        <v>1352</v>
      </c>
      <c r="BJ48" s="9">
        <v>1425.0000000000002</v>
      </c>
      <c r="BK48" s="9">
        <v>1389</v>
      </c>
      <c r="BL48" s="9">
        <v>543.99999999999989</v>
      </c>
      <c r="BM48" s="9">
        <v>1724</v>
      </c>
      <c r="BN48" s="9">
        <v>1561</v>
      </c>
      <c r="BO48" s="9">
        <v>1619</v>
      </c>
      <c r="BP48" s="9">
        <v>1363</v>
      </c>
      <c r="BQ48" s="9">
        <v>1579</v>
      </c>
      <c r="BR48" s="9">
        <v>1425</v>
      </c>
      <c r="BS48" s="9">
        <v>1470</v>
      </c>
      <c r="BT48" s="9">
        <v>1270</v>
      </c>
      <c r="BU48" s="9">
        <v>1289</v>
      </c>
      <c r="BV48" s="9">
        <v>198</v>
      </c>
      <c r="BW48" s="9">
        <v>661</v>
      </c>
      <c r="BX48" s="9">
        <v>614</v>
      </c>
      <c r="BY48" s="9">
        <v>728</v>
      </c>
      <c r="BZ48" s="9">
        <v>756</v>
      </c>
      <c r="CA48" s="9">
        <v>789</v>
      </c>
      <c r="CB48" s="9">
        <v>1071</v>
      </c>
      <c r="CC48" s="10">
        <v>3797</v>
      </c>
      <c r="CD48" s="10">
        <v>4933</v>
      </c>
      <c r="CE48" s="9">
        <v>6443</v>
      </c>
      <c r="CF48" s="10">
        <v>4491</v>
      </c>
      <c r="CG48" s="10">
        <v>4699</v>
      </c>
      <c r="CH48" s="9">
        <v>4517</v>
      </c>
      <c r="CI48" s="9">
        <v>4086</v>
      </c>
      <c r="CJ48" s="9">
        <v>2963</v>
      </c>
      <c r="CK48" s="9">
        <v>1541</v>
      </c>
      <c r="CL48" s="9">
        <v>791</v>
      </c>
      <c r="CM48" s="9">
        <v>652</v>
      </c>
      <c r="CN48" s="9">
        <v>1079</v>
      </c>
      <c r="CO48" s="10">
        <v>1296</v>
      </c>
      <c r="CP48" s="10">
        <v>1322</v>
      </c>
      <c r="CQ48" s="9">
        <v>813</v>
      </c>
      <c r="CR48" s="10">
        <v>693</v>
      </c>
      <c r="CS48" s="10">
        <v>3128</v>
      </c>
      <c r="CT48" s="9">
        <v>3118</v>
      </c>
      <c r="CU48" s="9">
        <v>4640</v>
      </c>
      <c r="CV48" s="9">
        <v>2141</v>
      </c>
      <c r="CW48" s="9">
        <v>3483</v>
      </c>
      <c r="CX48" s="9">
        <v>3053</v>
      </c>
      <c r="CY48" s="9">
        <v>2974</v>
      </c>
      <c r="CZ48" s="9">
        <v>1855</v>
      </c>
      <c r="DA48" s="10">
        <v>2243</v>
      </c>
      <c r="DB48" s="10">
        <v>2126</v>
      </c>
      <c r="DC48" s="9">
        <v>2859</v>
      </c>
      <c r="DD48" s="10">
        <v>2200</v>
      </c>
      <c r="DE48" s="10">
        <v>2320</v>
      </c>
      <c r="DF48" s="10">
        <v>1259</v>
      </c>
      <c r="DG48" s="9">
        <v>292</v>
      </c>
      <c r="DH48" s="9">
        <v>460</v>
      </c>
      <c r="DI48" s="10">
        <v>517</v>
      </c>
      <c r="DJ48" s="9">
        <v>1014</v>
      </c>
      <c r="DK48" s="9">
        <v>1801</v>
      </c>
      <c r="DL48" s="10">
        <v>1754</v>
      </c>
      <c r="DM48" s="10">
        <v>1307</v>
      </c>
      <c r="DN48" s="10">
        <v>175</v>
      </c>
      <c r="DO48" s="10">
        <v>271</v>
      </c>
      <c r="DP48" s="10">
        <v>475</v>
      </c>
      <c r="DQ48" s="10">
        <v>686</v>
      </c>
      <c r="DR48" s="10">
        <v>615</v>
      </c>
      <c r="DS48" s="10">
        <v>679</v>
      </c>
      <c r="DT48" s="10">
        <v>510</v>
      </c>
      <c r="DU48" s="10">
        <v>608</v>
      </c>
      <c r="DV48" s="10">
        <v>748</v>
      </c>
      <c r="DW48" s="10">
        <v>978</v>
      </c>
      <c r="DX48" s="10">
        <v>1952</v>
      </c>
      <c r="DY48" s="10">
        <v>1799</v>
      </c>
      <c r="DZ48" s="10">
        <v>1553</v>
      </c>
      <c r="EA48" s="10">
        <v>622</v>
      </c>
      <c r="EB48" s="10">
        <v>933</v>
      </c>
      <c r="EC48" s="10">
        <v>997</v>
      </c>
      <c r="ED48" s="10">
        <v>1059</v>
      </c>
      <c r="EE48" s="10">
        <v>539</v>
      </c>
      <c r="EF48" s="10">
        <v>887</v>
      </c>
      <c r="EG48" s="10">
        <v>1279</v>
      </c>
      <c r="EH48" s="10">
        <v>1287</v>
      </c>
      <c r="EI48" s="10">
        <v>811</v>
      </c>
      <c r="EJ48" s="10">
        <v>640</v>
      </c>
      <c r="EK48" s="10">
        <v>880</v>
      </c>
      <c r="EL48" s="10">
        <v>875</v>
      </c>
      <c r="EM48" s="10">
        <v>797</v>
      </c>
      <c r="EN48" s="10">
        <v>573</v>
      </c>
      <c r="EO48" s="10">
        <v>647</v>
      </c>
      <c r="EP48" s="10">
        <v>668</v>
      </c>
      <c r="EQ48" s="10">
        <v>878</v>
      </c>
      <c r="ER48" s="10">
        <v>924</v>
      </c>
      <c r="ES48" s="10">
        <v>864</v>
      </c>
      <c r="ET48" s="10">
        <v>668</v>
      </c>
      <c r="EU48" s="10">
        <v>543</v>
      </c>
      <c r="EV48" s="10">
        <v>686</v>
      </c>
      <c r="EW48" s="10">
        <v>480</v>
      </c>
      <c r="EX48" s="87">
        <v>477</v>
      </c>
      <c r="EY48" s="87">
        <v>1159</v>
      </c>
      <c r="EZ48" s="87">
        <v>1659</v>
      </c>
      <c r="FA48" s="87">
        <v>1915</v>
      </c>
      <c r="FB48" s="87">
        <v>2336</v>
      </c>
      <c r="FC48" s="87">
        <v>2313</v>
      </c>
      <c r="FD48" s="87">
        <v>2321</v>
      </c>
      <c r="FE48" s="87">
        <v>850</v>
      </c>
      <c r="FF48" s="87">
        <v>582</v>
      </c>
      <c r="FG48" s="87">
        <v>448</v>
      </c>
      <c r="FH48" s="87">
        <v>547</v>
      </c>
      <c r="FI48" s="87">
        <v>315</v>
      </c>
    </row>
    <row r="49" spans="1:165" s="17" customFormat="1" ht="3.95" customHeight="1" x14ac:dyDescent="0.4">
      <c r="A49" s="4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 t="s">
        <v>169</v>
      </c>
      <c r="BU49" s="9" t="s">
        <v>169</v>
      </c>
      <c r="BV49" s="9"/>
      <c r="BW49" s="9" t="s">
        <v>169</v>
      </c>
      <c r="BX49" s="9" t="s">
        <v>169</v>
      </c>
      <c r="BY49" s="9" t="s">
        <v>169</v>
      </c>
      <c r="BZ49" s="9" t="s">
        <v>169</v>
      </c>
      <c r="CA49" s="9" t="s">
        <v>169</v>
      </c>
      <c r="CB49" s="9" t="s">
        <v>169</v>
      </c>
      <c r="CC49" s="10" t="s">
        <v>169</v>
      </c>
      <c r="CD49" s="10" t="s">
        <v>169</v>
      </c>
      <c r="CE49" s="9" t="s">
        <v>169</v>
      </c>
      <c r="CF49" s="10" t="s">
        <v>169</v>
      </c>
      <c r="CG49" s="10" t="s">
        <v>169</v>
      </c>
      <c r="CH49" s="9" t="s">
        <v>169</v>
      </c>
      <c r="CI49" s="9" t="s">
        <v>169</v>
      </c>
      <c r="CJ49" s="9" t="s">
        <v>169</v>
      </c>
      <c r="CK49" s="9" t="s">
        <v>169</v>
      </c>
      <c r="CL49" s="9" t="s">
        <v>169</v>
      </c>
      <c r="CM49" s="9" t="s">
        <v>169</v>
      </c>
      <c r="CN49" s="9" t="s">
        <v>169</v>
      </c>
      <c r="CO49" s="10" t="s">
        <v>169</v>
      </c>
      <c r="CP49" s="10" t="s">
        <v>169</v>
      </c>
      <c r="CQ49" s="9" t="s">
        <v>169</v>
      </c>
      <c r="CR49" s="10" t="s">
        <v>169</v>
      </c>
      <c r="CS49" s="10" t="s">
        <v>169</v>
      </c>
      <c r="CT49" s="9" t="s">
        <v>169</v>
      </c>
      <c r="CU49" s="9" t="s">
        <v>169</v>
      </c>
      <c r="CV49" s="9" t="s">
        <v>169</v>
      </c>
      <c r="CW49" s="9" t="s">
        <v>169</v>
      </c>
      <c r="CX49" s="9" t="s">
        <v>169</v>
      </c>
      <c r="CY49" s="9" t="s">
        <v>169</v>
      </c>
      <c r="CZ49" s="9" t="s">
        <v>169</v>
      </c>
      <c r="DA49" s="10" t="s">
        <v>169</v>
      </c>
      <c r="DB49" s="10"/>
      <c r="DC49" s="9" t="s">
        <v>169</v>
      </c>
      <c r="DD49" s="10"/>
      <c r="DE49" s="10"/>
      <c r="DF49" s="10"/>
      <c r="DG49" s="9"/>
      <c r="DH49" s="9"/>
      <c r="DI49" s="10"/>
      <c r="DJ49" s="9"/>
      <c r="DK49" s="9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</row>
    <row r="50" spans="1:165" s="50" customFormat="1" ht="15.95" customHeight="1" x14ac:dyDescent="0.4">
      <c r="A50" s="119" t="s">
        <v>271</v>
      </c>
      <c r="B50" s="5">
        <v>1192385</v>
      </c>
      <c r="C50" s="5">
        <v>1194773</v>
      </c>
      <c r="D50" s="5">
        <v>1200620</v>
      </c>
      <c r="E50" s="5">
        <v>1193345</v>
      </c>
      <c r="F50" s="5">
        <v>1173976</v>
      </c>
      <c r="G50" s="5">
        <v>1162296</v>
      </c>
      <c r="H50" s="5">
        <v>1157399</v>
      </c>
      <c r="I50" s="5">
        <v>1161583</v>
      </c>
      <c r="J50" s="5">
        <v>1160685</v>
      </c>
      <c r="K50" s="5">
        <v>1153363</v>
      </c>
      <c r="L50" s="5">
        <v>1148044</v>
      </c>
      <c r="M50" s="5">
        <v>1145938</v>
      </c>
      <c r="N50" s="5">
        <v>1166377</v>
      </c>
      <c r="O50" s="5">
        <v>1168408</v>
      </c>
      <c r="P50" s="5">
        <v>1183165</v>
      </c>
      <c r="Q50" s="5">
        <v>1198892</v>
      </c>
      <c r="R50" s="5">
        <v>1219139</v>
      </c>
      <c r="S50" s="5">
        <v>1225812</v>
      </c>
      <c r="T50" s="5">
        <v>1228478</v>
      </c>
      <c r="U50" s="5">
        <v>1228673</v>
      </c>
      <c r="V50" s="5">
        <v>1228303</v>
      </c>
      <c r="W50" s="5">
        <v>1221952</v>
      </c>
      <c r="X50" s="5">
        <v>1237426</v>
      </c>
      <c r="Y50" s="5">
        <v>1240963</v>
      </c>
      <c r="Z50" s="5">
        <v>1240375</v>
      </c>
      <c r="AA50" s="5">
        <v>1229277</v>
      </c>
      <c r="AB50" s="5">
        <v>1216543</v>
      </c>
      <c r="AC50" s="5">
        <v>1217722</v>
      </c>
      <c r="AD50" s="5">
        <v>1219335</v>
      </c>
      <c r="AE50" s="5">
        <v>1224165</v>
      </c>
      <c r="AF50" s="5">
        <v>1216163</v>
      </c>
      <c r="AG50" s="5">
        <v>1213763</v>
      </c>
      <c r="AH50" s="5">
        <v>1219127</v>
      </c>
      <c r="AI50" s="5">
        <v>1242917</v>
      </c>
      <c r="AJ50" s="5">
        <v>1240520</v>
      </c>
      <c r="AK50" s="5">
        <v>1248932</v>
      </c>
      <c r="AL50" s="5">
        <v>1258315</v>
      </c>
      <c r="AM50" s="5">
        <v>1265062</v>
      </c>
      <c r="AN50" s="5">
        <v>1255004</v>
      </c>
      <c r="AO50" s="5">
        <v>1257697</v>
      </c>
      <c r="AP50" s="5">
        <v>1273143</v>
      </c>
      <c r="AQ50" s="5">
        <v>1286442</v>
      </c>
      <c r="AR50" s="5">
        <v>1288472</v>
      </c>
      <c r="AS50" s="5">
        <v>1293312</v>
      </c>
      <c r="AT50" s="5">
        <v>1281594</v>
      </c>
      <c r="AU50" s="5">
        <v>1274278</v>
      </c>
      <c r="AV50" s="5">
        <v>1272520</v>
      </c>
      <c r="AW50" s="5">
        <v>1279019</v>
      </c>
      <c r="AX50" s="5">
        <v>1278640</v>
      </c>
      <c r="AY50" s="5">
        <v>1273043</v>
      </c>
      <c r="AZ50" s="5">
        <v>1273954</v>
      </c>
      <c r="BA50" s="5">
        <v>1277183</v>
      </c>
      <c r="BB50" s="5">
        <v>1275045</v>
      </c>
      <c r="BC50" s="5">
        <v>1272168</v>
      </c>
      <c r="BD50" s="5">
        <v>1268368</v>
      </c>
      <c r="BE50" s="5">
        <v>1279235</v>
      </c>
      <c r="BF50" s="5">
        <v>1289006</v>
      </c>
      <c r="BG50" s="5">
        <v>1282761</v>
      </c>
      <c r="BH50" s="5">
        <v>1290771</v>
      </c>
      <c r="BI50" s="5">
        <v>1288797</v>
      </c>
      <c r="BJ50" s="5">
        <v>1284079</v>
      </c>
      <c r="BK50" s="5">
        <v>1265747</v>
      </c>
      <c r="BL50" s="5">
        <v>1262860</v>
      </c>
      <c r="BM50" s="5">
        <v>1270088</v>
      </c>
      <c r="BN50" s="5">
        <v>1270068</v>
      </c>
      <c r="BO50" s="5">
        <v>1263165</v>
      </c>
      <c r="BP50" s="5">
        <v>1255738</v>
      </c>
      <c r="BQ50" s="5">
        <v>1237082</v>
      </c>
      <c r="BR50" s="5">
        <v>1242491</v>
      </c>
      <c r="BS50" s="5">
        <v>1234281</v>
      </c>
      <c r="BT50" s="5">
        <v>1236672</v>
      </c>
      <c r="BU50" s="5">
        <v>1241714</v>
      </c>
      <c r="BV50" s="5">
        <v>1247258</v>
      </c>
      <c r="BW50" s="5">
        <v>1281868</v>
      </c>
      <c r="BX50" s="5">
        <v>1296657</v>
      </c>
      <c r="BY50" s="5">
        <v>1317044</v>
      </c>
      <c r="BZ50" s="5">
        <v>1307489</v>
      </c>
      <c r="CA50" s="5">
        <v>1307448</v>
      </c>
      <c r="CB50" s="5">
        <v>1303095</v>
      </c>
      <c r="CC50" s="6">
        <v>1310935</v>
      </c>
      <c r="CD50" s="6">
        <v>1296938</v>
      </c>
      <c r="CE50" s="5">
        <v>1304505</v>
      </c>
      <c r="CF50" s="6">
        <v>1299181</v>
      </c>
      <c r="CG50" s="6">
        <v>1306623</v>
      </c>
      <c r="CH50" s="5">
        <v>1306260</v>
      </c>
      <c r="CI50" s="5">
        <v>1293856</v>
      </c>
      <c r="CJ50" s="5">
        <v>1286951</v>
      </c>
      <c r="CK50" s="5">
        <v>1284454</v>
      </c>
      <c r="CL50" s="5">
        <v>1277706</v>
      </c>
      <c r="CM50" s="5">
        <v>1282800</v>
      </c>
      <c r="CN50" s="5">
        <v>1289088</v>
      </c>
      <c r="CO50" s="6">
        <v>1329882</v>
      </c>
      <c r="CP50" s="6">
        <v>1350476</v>
      </c>
      <c r="CQ50" s="5">
        <v>1363162</v>
      </c>
      <c r="CR50" s="6">
        <v>1359138</v>
      </c>
      <c r="CS50" s="6">
        <v>1348513</v>
      </c>
      <c r="CT50" s="5">
        <v>1329174</v>
      </c>
      <c r="CU50" s="5">
        <v>1331389</v>
      </c>
      <c r="CV50" s="5">
        <v>1323036</v>
      </c>
      <c r="CW50" s="5">
        <v>1332961</v>
      </c>
      <c r="CX50" s="5">
        <v>1322443</v>
      </c>
      <c r="CY50" s="5">
        <v>1329931</v>
      </c>
      <c r="CZ50" s="5">
        <v>1329095</v>
      </c>
      <c r="DA50" s="6">
        <v>1338064</v>
      </c>
      <c r="DB50" s="6">
        <v>1342022</v>
      </c>
      <c r="DC50" s="5">
        <v>1336934</v>
      </c>
      <c r="DD50" s="6">
        <v>1346751</v>
      </c>
      <c r="DE50" s="6">
        <v>1336183</v>
      </c>
      <c r="DF50" s="6">
        <v>1322902</v>
      </c>
      <c r="DG50" s="5">
        <v>1324864</v>
      </c>
      <c r="DH50" s="5">
        <v>1334677</v>
      </c>
      <c r="DI50" s="6">
        <v>1347094</v>
      </c>
      <c r="DJ50" s="5">
        <v>1353012</v>
      </c>
      <c r="DK50" s="5">
        <v>1363563</v>
      </c>
      <c r="DL50" s="6">
        <v>1360994</v>
      </c>
      <c r="DM50" s="6">
        <v>1273205</v>
      </c>
      <c r="DN50" s="6">
        <v>1183783</v>
      </c>
      <c r="DO50" s="6">
        <v>1128724</v>
      </c>
      <c r="DP50" s="6">
        <v>1103756</v>
      </c>
      <c r="DQ50" s="6">
        <v>1149732</v>
      </c>
      <c r="DR50" s="6">
        <v>1185355</v>
      </c>
      <c r="DS50" s="6">
        <v>1211716</v>
      </c>
      <c r="DT50" s="6">
        <v>1212365</v>
      </c>
      <c r="DU50" s="6">
        <v>1216666</v>
      </c>
      <c r="DV50" s="6">
        <v>1230128</v>
      </c>
      <c r="DW50" s="6">
        <v>1250739</v>
      </c>
      <c r="DX50" s="6">
        <v>1260939</v>
      </c>
      <c r="DY50" s="6">
        <v>1269123</v>
      </c>
      <c r="DZ50" s="6">
        <v>1257255</v>
      </c>
      <c r="EA50" s="6">
        <v>1245620</v>
      </c>
      <c r="EB50" s="6">
        <v>1260878</v>
      </c>
      <c r="EC50" s="6">
        <v>1281477</v>
      </c>
      <c r="ED50" s="6">
        <v>1286838</v>
      </c>
      <c r="EE50" s="6">
        <v>1284663</v>
      </c>
      <c r="EF50" s="6">
        <v>1282887</v>
      </c>
      <c r="EG50" s="6">
        <v>1298732</v>
      </c>
      <c r="EH50" s="6">
        <v>1303448</v>
      </c>
      <c r="EI50" s="6">
        <v>1300310</v>
      </c>
      <c r="EJ50" s="6">
        <v>1289944</v>
      </c>
      <c r="EK50" s="6">
        <v>1316182</v>
      </c>
      <c r="EL50" s="6">
        <v>1318647</v>
      </c>
      <c r="EM50" s="6">
        <v>1324644</v>
      </c>
      <c r="EN50" s="6">
        <v>1327928</v>
      </c>
      <c r="EO50" s="6">
        <v>1341472</v>
      </c>
      <c r="EP50" s="6">
        <v>1352739</v>
      </c>
      <c r="EQ50" s="6">
        <v>1351051</v>
      </c>
      <c r="ER50" s="6">
        <v>1352146</v>
      </c>
      <c r="ES50" s="6">
        <v>1340440</v>
      </c>
      <c r="ET50" s="6">
        <v>1323231</v>
      </c>
      <c r="EU50" s="6">
        <v>1324037</v>
      </c>
      <c r="EV50" s="6">
        <v>1312378</v>
      </c>
      <c r="EW50" s="6">
        <v>1314751</v>
      </c>
      <c r="EX50" s="85">
        <v>1308944</v>
      </c>
      <c r="EY50" s="85">
        <v>1328113</v>
      </c>
      <c r="EZ50" s="85">
        <v>1331742</v>
      </c>
      <c r="FA50" s="85">
        <v>1331082</v>
      </c>
      <c r="FB50" s="85">
        <v>1312190</v>
      </c>
      <c r="FC50" s="85">
        <v>1299291</v>
      </c>
      <c r="FD50" s="85">
        <v>1284550</v>
      </c>
      <c r="FE50" s="85">
        <v>1307234</v>
      </c>
      <c r="FF50" s="85">
        <v>1327081</v>
      </c>
      <c r="FG50" s="85">
        <v>1336949</v>
      </c>
      <c r="FH50" s="85">
        <v>1323907</v>
      </c>
      <c r="FI50" s="85">
        <v>1316177</v>
      </c>
    </row>
    <row r="51" spans="1:165" s="17" customFormat="1" ht="15.95" customHeight="1" x14ac:dyDescent="0.4">
      <c r="A51" s="52" t="s">
        <v>193</v>
      </c>
      <c r="B51" s="9">
        <v>1066465</v>
      </c>
      <c r="C51" s="9">
        <v>1064425</v>
      </c>
      <c r="D51" s="9">
        <v>1075265</v>
      </c>
      <c r="E51" s="9">
        <v>1071539</v>
      </c>
      <c r="F51" s="9">
        <v>1059702</v>
      </c>
      <c r="G51" s="9">
        <v>1044962</v>
      </c>
      <c r="H51" s="9">
        <v>1053203</v>
      </c>
      <c r="I51" s="9">
        <v>1069333</v>
      </c>
      <c r="J51" s="9">
        <v>1075715</v>
      </c>
      <c r="K51" s="9">
        <v>1069047</v>
      </c>
      <c r="L51" s="9">
        <v>1058754</v>
      </c>
      <c r="M51" s="9">
        <v>1048071</v>
      </c>
      <c r="N51" s="9">
        <v>1058546</v>
      </c>
      <c r="O51" s="9">
        <v>1069439</v>
      </c>
      <c r="P51" s="9">
        <v>1089631</v>
      </c>
      <c r="Q51" s="9">
        <v>1109709</v>
      </c>
      <c r="R51" s="9">
        <v>1113944</v>
      </c>
      <c r="S51" s="9">
        <v>1108280</v>
      </c>
      <c r="T51" s="9">
        <v>1095558</v>
      </c>
      <c r="U51" s="9">
        <v>1092021</v>
      </c>
      <c r="V51" s="9">
        <v>1103348</v>
      </c>
      <c r="W51" s="9">
        <v>1095661</v>
      </c>
      <c r="X51" s="9">
        <v>1110702</v>
      </c>
      <c r="Y51" s="9">
        <v>1114806</v>
      </c>
      <c r="Z51" s="9">
        <v>1138511</v>
      </c>
      <c r="AA51" s="9">
        <v>1130880</v>
      </c>
      <c r="AB51" s="9">
        <v>1124055</v>
      </c>
      <c r="AC51" s="9">
        <v>1113177</v>
      </c>
      <c r="AD51" s="9">
        <v>1110861</v>
      </c>
      <c r="AE51" s="9">
        <v>1108027</v>
      </c>
      <c r="AF51" s="9">
        <v>1099908</v>
      </c>
      <c r="AG51" s="9">
        <v>1095092</v>
      </c>
      <c r="AH51" s="9">
        <v>1097227</v>
      </c>
      <c r="AI51" s="9">
        <v>1114777</v>
      </c>
      <c r="AJ51" s="9">
        <v>1112059</v>
      </c>
      <c r="AK51" s="9">
        <v>1123710</v>
      </c>
      <c r="AL51" s="9">
        <v>1138028</v>
      </c>
      <c r="AM51" s="9">
        <v>1149053</v>
      </c>
      <c r="AN51" s="9">
        <v>1135138</v>
      </c>
      <c r="AO51" s="9">
        <v>1140692</v>
      </c>
      <c r="AP51" s="9">
        <v>1162078</v>
      </c>
      <c r="AQ51" s="9">
        <v>1165932</v>
      </c>
      <c r="AR51" s="9">
        <v>1160818</v>
      </c>
      <c r="AS51" s="9">
        <v>1154631</v>
      </c>
      <c r="AT51" s="9">
        <v>1136734</v>
      </c>
      <c r="AU51" s="9">
        <v>1138771</v>
      </c>
      <c r="AV51" s="9">
        <v>1143535</v>
      </c>
      <c r="AW51" s="9">
        <v>1156354</v>
      </c>
      <c r="AX51" s="9">
        <v>1146434</v>
      </c>
      <c r="AY51" s="9">
        <v>1138523</v>
      </c>
      <c r="AZ51" s="9">
        <v>1128969</v>
      </c>
      <c r="BA51" s="9">
        <v>1136918</v>
      </c>
      <c r="BB51" s="9">
        <v>1128365</v>
      </c>
      <c r="BC51" s="9">
        <v>1144313</v>
      </c>
      <c r="BD51" s="9">
        <v>1147068</v>
      </c>
      <c r="BE51" s="9">
        <v>1159558</v>
      </c>
      <c r="BF51" s="9">
        <v>1169144</v>
      </c>
      <c r="BG51" s="9">
        <v>1156770</v>
      </c>
      <c r="BH51" s="9">
        <v>1166615</v>
      </c>
      <c r="BI51" s="9">
        <v>1154698</v>
      </c>
      <c r="BJ51" s="9">
        <v>1155314</v>
      </c>
      <c r="BK51" s="9">
        <v>1131531</v>
      </c>
      <c r="BL51" s="9">
        <v>1129154</v>
      </c>
      <c r="BM51" s="9">
        <v>1142731</v>
      </c>
      <c r="BN51" s="9">
        <v>1148615</v>
      </c>
      <c r="BO51" s="9">
        <v>1159876</v>
      </c>
      <c r="BP51" s="9">
        <v>1136556</v>
      </c>
      <c r="BQ51" s="9">
        <v>1132772</v>
      </c>
      <c r="BR51" s="9">
        <v>1137996</v>
      </c>
      <c r="BS51" s="9">
        <v>1146786</v>
      </c>
      <c r="BT51" s="9">
        <v>1149316</v>
      </c>
      <c r="BU51" s="9">
        <v>1150883</v>
      </c>
      <c r="BV51" s="9">
        <v>1149251</v>
      </c>
      <c r="BW51" s="9">
        <v>1176621</v>
      </c>
      <c r="BX51" s="9">
        <v>1181053</v>
      </c>
      <c r="BY51" s="9">
        <v>1201752</v>
      </c>
      <c r="BZ51" s="9">
        <v>1202217</v>
      </c>
      <c r="CA51" s="9">
        <v>1217484</v>
      </c>
      <c r="CB51" s="9">
        <v>1210444</v>
      </c>
      <c r="CC51" s="10">
        <v>1206470</v>
      </c>
      <c r="CD51" s="10">
        <v>1189029</v>
      </c>
      <c r="CE51" s="9">
        <v>1206952</v>
      </c>
      <c r="CF51" s="10">
        <v>1207893</v>
      </c>
      <c r="CG51" s="10">
        <v>1217579</v>
      </c>
      <c r="CH51" s="9">
        <v>1211896</v>
      </c>
      <c r="CI51" s="9">
        <v>1199897</v>
      </c>
      <c r="CJ51" s="9">
        <v>1184928</v>
      </c>
      <c r="CK51" s="9">
        <v>1180890</v>
      </c>
      <c r="CL51" s="9">
        <v>1166609</v>
      </c>
      <c r="CM51" s="9">
        <v>1176378</v>
      </c>
      <c r="CN51" s="9">
        <v>1182321</v>
      </c>
      <c r="CO51" s="10">
        <v>1227208</v>
      </c>
      <c r="CP51" s="10">
        <v>1244849</v>
      </c>
      <c r="CQ51" s="9">
        <v>1253538</v>
      </c>
      <c r="CR51" s="10">
        <v>1246409</v>
      </c>
      <c r="CS51" s="10">
        <v>1227559</v>
      </c>
      <c r="CT51" s="9">
        <v>1212364</v>
      </c>
      <c r="CU51" s="9">
        <v>1207846</v>
      </c>
      <c r="CV51" s="9">
        <v>1203281</v>
      </c>
      <c r="CW51" s="9">
        <v>1209306</v>
      </c>
      <c r="CX51" s="9">
        <v>1202529</v>
      </c>
      <c r="CY51" s="9">
        <v>1211167</v>
      </c>
      <c r="CZ51" s="9">
        <v>1204875</v>
      </c>
      <c r="DA51" s="10">
        <v>1215376</v>
      </c>
      <c r="DB51" s="10">
        <v>1212836</v>
      </c>
      <c r="DC51" s="9">
        <v>1197949</v>
      </c>
      <c r="DD51" s="10">
        <v>1197307</v>
      </c>
      <c r="DE51" s="10">
        <v>1185742</v>
      </c>
      <c r="DF51" s="10">
        <v>1177550</v>
      </c>
      <c r="DG51" s="9">
        <v>1181969</v>
      </c>
      <c r="DH51" s="9">
        <v>1195104</v>
      </c>
      <c r="DI51" s="10">
        <v>1207433</v>
      </c>
      <c r="DJ51" s="9">
        <v>1208403</v>
      </c>
      <c r="DK51" s="9">
        <v>1202259</v>
      </c>
      <c r="DL51" s="10">
        <v>1198523</v>
      </c>
      <c r="DM51" s="10">
        <v>1141263</v>
      </c>
      <c r="DN51" s="10">
        <v>1087790</v>
      </c>
      <c r="DO51" s="10">
        <v>1054537</v>
      </c>
      <c r="DP51" s="10">
        <v>995071</v>
      </c>
      <c r="DQ51" s="10">
        <v>1017951</v>
      </c>
      <c r="DR51" s="10">
        <v>1047134</v>
      </c>
      <c r="DS51" s="10">
        <v>1077553</v>
      </c>
      <c r="DT51" s="10">
        <v>1081579</v>
      </c>
      <c r="DU51" s="10">
        <v>1087925</v>
      </c>
      <c r="DV51" s="10">
        <v>1081850</v>
      </c>
      <c r="DW51" s="10">
        <v>1098111</v>
      </c>
      <c r="DX51" s="10">
        <v>1097754</v>
      </c>
      <c r="DY51" s="10">
        <v>1118643</v>
      </c>
      <c r="DZ51" s="10">
        <v>1117396</v>
      </c>
      <c r="EA51" s="10">
        <v>1116368</v>
      </c>
      <c r="EB51" s="10">
        <v>1134460</v>
      </c>
      <c r="EC51" s="10">
        <v>1156617</v>
      </c>
      <c r="ED51" s="10">
        <v>1157207</v>
      </c>
      <c r="EE51" s="10">
        <v>1156760</v>
      </c>
      <c r="EF51" s="10">
        <v>1137901</v>
      </c>
      <c r="EG51" s="10">
        <v>1150670</v>
      </c>
      <c r="EH51" s="10">
        <v>1166434</v>
      </c>
      <c r="EI51" s="10">
        <v>1176847</v>
      </c>
      <c r="EJ51" s="10">
        <v>1177442</v>
      </c>
      <c r="EK51" s="10">
        <v>1197639</v>
      </c>
      <c r="EL51" s="10">
        <v>1201643</v>
      </c>
      <c r="EM51" s="10">
        <v>1205261</v>
      </c>
      <c r="EN51" s="10">
        <v>1214280</v>
      </c>
      <c r="EO51" s="10">
        <v>1228242</v>
      </c>
      <c r="EP51" s="10">
        <v>1241321</v>
      </c>
      <c r="EQ51" s="10">
        <v>1234212</v>
      </c>
      <c r="ER51" s="10">
        <v>1242026</v>
      </c>
      <c r="ES51" s="10">
        <v>1232745</v>
      </c>
      <c r="ET51" s="10">
        <v>1228470</v>
      </c>
      <c r="EU51" s="10">
        <v>1239697</v>
      </c>
      <c r="EV51" s="10">
        <v>1238335</v>
      </c>
      <c r="EW51" s="10">
        <v>1247311</v>
      </c>
      <c r="EX51" s="87">
        <v>1236857</v>
      </c>
      <c r="EY51" s="87">
        <v>1246601</v>
      </c>
      <c r="EZ51" s="87">
        <v>1248808</v>
      </c>
      <c r="FA51" s="87">
        <v>1254129</v>
      </c>
      <c r="FB51" s="87">
        <v>1256252</v>
      </c>
      <c r="FC51" s="87">
        <v>1252673</v>
      </c>
      <c r="FD51" s="87">
        <v>1250120</v>
      </c>
      <c r="FE51" s="87">
        <v>1267659</v>
      </c>
      <c r="FF51" s="87">
        <v>1289273</v>
      </c>
      <c r="FG51" s="87">
        <v>1288502</v>
      </c>
      <c r="FH51" s="87">
        <v>1275717</v>
      </c>
      <c r="FI51" s="87">
        <v>1266811</v>
      </c>
    </row>
    <row r="52" spans="1:165" s="17" customFormat="1" ht="15.95" customHeight="1" x14ac:dyDescent="0.4">
      <c r="A52" s="52" t="s">
        <v>194</v>
      </c>
      <c r="B52" s="9">
        <v>125920</v>
      </c>
      <c r="C52" s="9">
        <v>130348</v>
      </c>
      <c r="D52" s="9">
        <v>125355</v>
      </c>
      <c r="E52" s="9">
        <v>121806</v>
      </c>
      <c r="F52" s="9">
        <v>114274</v>
      </c>
      <c r="G52" s="9">
        <v>117334</v>
      </c>
      <c r="H52" s="9">
        <v>104196</v>
      </c>
      <c r="I52" s="9">
        <v>92250</v>
      </c>
      <c r="J52" s="9">
        <v>84970</v>
      </c>
      <c r="K52" s="9">
        <v>84316</v>
      </c>
      <c r="L52" s="9">
        <v>89290</v>
      </c>
      <c r="M52" s="9">
        <v>97867</v>
      </c>
      <c r="N52" s="9">
        <v>107831</v>
      </c>
      <c r="O52" s="9">
        <v>98969</v>
      </c>
      <c r="P52" s="9">
        <v>93534</v>
      </c>
      <c r="Q52" s="9">
        <v>89183</v>
      </c>
      <c r="R52" s="9">
        <v>105195</v>
      </c>
      <c r="S52" s="9">
        <v>117532</v>
      </c>
      <c r="T52" s="9">
        <v>132920</v>
      </c>
      <c r="U52" s="9">
        <v>136652</v>
      </c>
      <c r="V52" s="9">
        <v>124955</v>
      </c>
      <c r="W52" s="9">
        <v>126291</v>
      </c>
      <c r="X52" s="9">
        <v>126724</v>
      </c>
      <c r="Y52" s="9">
        <v>126157</v>
      </c>
      <c r="Z52" s="9">
        <v>101864</v>
      </c>
      <c r="AA52" s="9">
        <v>98397</v>
      </c>
      <c r="AB52" s="9">
        <v>92488</v>
      </c>
      <c r="AC52" s="9">
        <v>104545</v>
      </c>
      <c r="AD52" s="9">
        <v>108474</v>
      </c>
      <c r="AE52" s="9">
        <v>116138</v>
      </c>
      <c r="AF52" s="9">
        <v>116255</v>
      </c>
      <c r="AG52" s="9">
        <v>118671</v>
      </c>
      <c r="AH52" s="9">
        <v>121900</v>
      </c>
      <c r="AI52" s="9">
        <v>128140</v>
      </c>
      <c r="AJ52" s="9">
        <v>128461</v>
      </c>
      <c r="AK52" s="9">
        <v>125222</v>
      </c>
      <c r="AL52" s="9">
        <v>120287</v>
      </c>
      <c r="AM52" s="9">
        <v>116009</v>
      </c>
      <c r="AN52" s="9">
        <v>119866</v>
      </c>
      <c r="AO52" s="9">
        <v>117005</v>
      </c>
      <c r="AP52" s="9">
        <v>111065</v>
      </c>
      <c r="AQ52" s="9">
        <v>120510</v>
      </c>
      <c r="AR52" s="9">
        <v>127654</v>
      </c>
      <c r="AS52" s="9">
        <v>138681</v>
      </c>
      <c r="AT52" s="9">
        <v>144860</v>
      </c>
      <c r="AU52" s="9">
        <v>135507</v>
      </c>
      <c r="AV52" s="9">
        <v>128985</v>
      </c>
      <c r="AW52" s="9">
        <v>122665</v>
      </c>
      <c r="AX52" s="9">
        <v>132206</v>
      </c>
      <c r="AY52" s="9">
        <v>134520</v>
      </c>
      <c r="AZ52" s="9">
        <v>144985</v>
      </c>
      <c r="BA52" s="9">
        <v>140265</v>
      </c>
      <c r="BB52" s="9">
        <v>146680</v>
      </c>
      <c r="BC52" s="9">
        <v>127855</v>
      </c>
      <c r="BD52" s="9">
        <v>121300</v>
      </c>
      <c r="BE52" s="9">
        <v>119677</v>
      </c>
      <c r="BF52" s="9">
        <v>119862</v>
      </c>
      <c r="BG52" s="9">
        <v>125991</v>
      </c>
      <c r="BH52" s="9">
        <v>124156</v>
      </c>
      <c r="BI52" s="9">
        <v>134099</v>
      </c>
      <c r="BJ52" s="9">
        <v>128765</v>
      </c>
      <c r="BK52" s="9">
        <v>134216</v>
      </c>
      <c r="BL52" s="9">
        <v>133706</v>
      </c>
      <c r="BM52" s="9">
        <v>127357</v>
      </c>
      <c r="BN52" s="9">
        <v>121453</v>
      </c>
      <c r="BO52" s="9">
        <v>103289</v>
      </c>
      <c r="BP52" s="9">
        <v>119182</v>
      </c>
      <c r="BQ52" s="9">
        <v>104310</v>
      </c>
      <c r="BR52" s="9">
        <v>104495</v>
      </c>
      <c r="BS52" s="9">
        <v>87495</v>
      </c>
      <c r="BT52" s="9">
        <v>87356</v>
      </c>
      <c r="BU52" s="9">
        <v>90831</v>
      </c>
      <c r="BV52" s="9">
        <v>98007</v>
      </c>
      <c r="BW52" s="9">
        <v>105247</v>
      </c>
      <c r="BX52" s="9">
        <v>115604</v>
      </c>
      <c r="BY52" s="9">
        <v>115292</v>
      </c>
      <c r="BZ52" s="9">
        <v>105272</v>
      </c>
      <c r="CA52" s="9">
        <v>89964</v>
      </c>
      <c r="CB52" s="9">
        <v>92651</v>
      </c>
      <c r="CC52" s="10">
        <v>104465</v>
      </c>
      <c r="CD52" s="10">
        <v>107909</v>
      </c>
      <c r="CE52" s="9">
        <v>97553</v>
      </c>
      <c r="CF52" s="10">
        <v>91288</v>
      </c>
      <c r="CG52" s="10">
        <v>89044</v>
      </c>
      <c r="CH52" s="9">
        <v>94364</v>
      </c>
      <c r="CI52" s="9">
        <v>93959</v>
      </c>
      <c r="CJ52" s="9">
        <v>102023</v>
      </c>
      <c r="CK52" s="9">
        <v>103564</v>
      </c>
      <c r="CL52" s="9">
        <v>111097</v>
      </c>
      <c r="CM52" s="9">
        <v>106422</v>
      </c>
      <c r="CN52" s="9">
        <v>106767</v>
      </c>
      <c r="CO52" s="10">
        <v>102674</v>
      </c>
      <c r="CP52" s="10">
        <v>105627</v>
      </c>
      <c r="CQ52" s="9">
        <v>109624</v>
      </c>
      <c r="CR52" s="10">
        <v>112729</v>
      </c>
      <c r="CS52" s="10">
        <v>120954</v>
      </c>
      <c r="CT52" s="9">
        <v>116810</v>
      </c>
      <c r="CU52" s="9">
        <v>123543</v>
      </c>
      <c r="CV52" s="9">
        <v>119755</v>
      </c>
      <c r="CW52" s="9">
        <v>123655</v>
      </c>
      <c r="CX52" s="9">
        <v>119914</v>
      </c>
      <c r="CY52" s="9">
        <v>118764</v>
      </c>
      <c r="CZ52" s="9">
        <v>124220</v>
      </c>
      <c r="DA52" s="10">
        <v>122688</v>
      </c>
      <c r="DB52" s="10">
        <v>129186</v>
      </c>
      <c r="DC52" s="9">
        <v>138985</v>
      </c>
      <c r="DD52" s="10">
        <v>149444</v>
      </c>
      <c r="DE52" s="10">
        <v>150441</v>
      </c>
      <c r="DF52" s="10">
        <v>145352</v>
      </c>
      <c r="DG52" s="9">
        <v>142895</v>
      </c>
      <c r="DH52" s="9">
        <v>139573</v>
      </c>
      <c r="DI52" s="10">
        <v>139661</v>
      </c>
      <c r="DJ52" s="9">
        <v>144609</v>
      </c>
      <c r="DK52" s="9">
        <v>161304</v>
      </c>
      <c r="DL52" s="10">
        <v>162471</v>
      </c>
      <c r="DM52" s="10">
        <v>131942</v>
      </c>
      <c r="DN52" s="10">
        <v>95993</v>
      </c>
      <c r="DO52" s="10">
        <v>74187</v>
      </c>
      <c r="DP52" s="10">
        <v>108685</v>
      </c>
      <c r="DQ52" s="10">
        <v>131781</v>
      </c>
      <c r="DR52" s="10">
        <v>138221</v>
      </c>
      <c r="DS52" s="10">
        <v>134163</v>
      </c>
      <c r="DT52" s="10">
        <v>130786</v>
      </c>
      <c r="DU52" s="10">
        <v>128741</v>
      </c>
      <c r="DV52" s="10">
        <v>148278</v>
      </c>
      <c r="DW52" s="10">
        <v>152628</v>
      </c>
      <c r="DX52" s="10">
        <v>163185</v>
      </c>
      <c r="DY52" s="10">
        <v>150480</v>
      </c>
      <c r="DZ52" s="10">
        <v>139859</v>
      </c>
      <c r="EA52" s="10">
        <v>129252</v>
      </c>
      <c r="EB52" s="10">
        <v>126418</v>
      </c>
      <c r="EC52" s="10">
        <v>124860</v>
      </c>
      <c r="ED52" s="10">
        <v>129631</v>
      </c>
      <c r="EE52" s="10">
        <v>127903</v>
      </c>
      <c r="EF52" s="10">
        <v>144986</v>
      </c>
      <c r="EG52" s="10">
        <v>148062</v>
      </c>
      <c r="EH52" s="10">
        <v>137014</v>
      </c>
      <c r="EI52" s="10">
        <v>123463</v>
      </c>
      <c r="EJ52" s="10">
        <v>112502</v>
      </c>
      <c r="EK52" s="10">
        <v>118543</v>
      </c>
      <c r="EL52" s="10">
        <v>117004</v>
      </c>
      <c r="EM52" s="10">
        <v>119383</v>
      </c>
      <c r="EN52" s="10">
        <v>113648</v>
      </c>
      <c r="EO52" s="10">
        <v>113230</v>
      </c>
      <c r="EP52" s="10">
        <v>111418</v>
      </c>
      <c r="EQ52" s="10">
        <v>116839</v>
      </c>
      <c r="ER52" s="10">
        <v>110120</v>
      </c>
      <c r="ES52" s="10">
        <v>107695</v>
      </c>
      <c r="ET52" s="10">
        <v>94761</v>
      </c>
      <c r="EU52" s="10">
        <v>84340</v>
      </c>
      <c r="EV52" s="10">
        <v>74043</v>
      </c>
      <c r="EW52" s="10">
        <v>67440</v>
      </c>
      <c r="EX52" s="87">
        <v>72087</v>
      </c>
      <c r="EY52" s="87">
        <v>81512</v>
      </c>
      <c r="EZ52" s="87">
        <v>82934</v>
      </c>
      <c r="FA52" s="87">
        <v>76953</v>
      </c>
      <c r="FB52" s="87">
        <v>55938</v>
      </c>
      <c r="FC52" s="87">
        <v>46618</v>
      </c>
      <c r="FD52" s="87">
        <v>34430</v>
      </c>
      <c r="FE52" s="87">
        <v>39575</v>
      </c>
      <c r="FF52" s="87">
        <v>37808</v>
      </c>
      <c r="FG52" s="87">
        <v>48447</v>
      </c>
      <c r="FH52" s="87">
        <v>48190</v>
      </c>
      <c r="FI52" s="87">
        <v>49366</v>
      </c>
    </row>
    <row r="53" spans="1:165" s="17" customFormat="1" ht="3.95" customHeight="1" x14ac:dyDescent="0.4">
      <c r="A53" s="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 t="s">
        <v>169</v>
      </c>
      <c r="BU53" s="9" t="s">
        <v>169</v>
      </c>
      <c r="BV53" s="9"/>
      <c r="BW53" s="9" t="s">
        <v>169</v>
      </c>
      <c r="BX53" s="9" t="s">
        <v>169</v>
      </c>
      <c r="BY53" s="9" t="s">
        <v>169</v>
      </c>
      <c r="BZ53" s="9" t="s">
        <v>169</v>
      </c>
      <c r="CA53" s="9" t="s">
        <v>169</v>
      </c>
      <c r="CB53" s="9" t="s">
        <v>169</v>
      </c>
      <c r="CC53" s="10" t="s">
        <v>169</v>
      </c>
      <c r="CD53" s="10" t="s">
        <v>169</v>
      </c>
      <c r="CE53" s="9" t="s">
        <v>169</v>
      </c>
      <c r="CF53" s="10" t="s">
        <v>169</v>
      </c>
      <c r="CG53" s="10" t="s">
        <v>169</v>
      </c>
      <c r="CH53" s="9" t="s">
        <v>169</v>
      </c>
      <c r="CI53" s="9" t="s">
        <v>169</v>
      </c>
      <c r="CJ53" s="9" t="s">
        <v>169</v>
      </c>
      <c r="CK53" s="9" t="s">
        <v>169</v>
      </c>
      <c r="CL53" s="9" t="s">
        <v>169</v>
      </c>
      <c r="CM53" s="9" t="s">
        <v>169</v>
      </c>
      <c r="CN53" s="9" t="s">
        <v>169</v>
      </c>
      <c r="CO53" s="10" t="s">
        <v>169</v>
      </c>
      <c r="CP53" s="10" t="s">
        <v>169</v>
      </c>
      <c r="CQ53" s="9" t="s">
        <v>169</v>
      </c>
      <c r="CR53" s="10" t="s">
        <v>169</v>
      </c>
      <c r="CS53" s="10" t="s">
        <v>169</v>
      </c>
      <c r="CT53" s="9" t="s">
        <v>169</v>
      </c>
      <c r="CU53" s="9" t="s">
        <v>169</v>
      </c>
      <c r="CV53" s="9" t="s">
        <v>169</v>
      </c>
      <c r="CW53" s="9" t="s">
        <v>169</v>
      </c>
      <c r="CX53" s="9" t="s">
        <v>169</v>
      </c>
      <c r="CY53" s="9" t="s">
        <v>169</v>
      </c>
      <c r="CZ53" s="9" t="s">
        <v>169</v>
      </c>
      <c r="DA53" s="10" t="s">
        <v>169</v>
      </c>
      <c r="DB53" s="10"/>
      <c r="DC53" s="9" t="s">
        <v>169</v>
      </c>
      <c r="DD53" s="10"/>
      <c r="DE53" s="10"/>
      <c r="DF53" s="10"/>
      <c r="DG53" s="9"/>
      <c r="DH53" s="9"/>
      <c r="DI53" s="10"/>
      <c r="DJ53" s="9"/>
      <c r="DK53" s="9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</row>
    <row r="54" spans="1:165" s="120" customFormat="1" ht="15.95" customHeight="1" x14ac:dyDescent="0.4">
      <c r="A54" s="117" t="s">
        <v>272</v>
      </c>
      <c r="B54" s="5">
        <v>92716.000000000189</v>
      </c>
      <c r="C54" s="5">
        <v>89072.999999999665</v>
      </c>
      <c r="D54" s="5">
        <v>98673.000000000102</v>
      </c>
      <c r="E54" s="5">
        <v>104892.99999999977</v>
      </c>
      <c r="F54" s="5">
        <v>116684.00000000013</v>
      </c>
      <c r="G54" s="5">
        <v>109429.99999999933</v>
      </c>
      <c r="H54" s="5">
        <v>103260</v>
      </c>
      <c r="I54" s="5">
        <v>96423.000000000437</v>
      </c>
      <c r="J54" s="5">
        <v>96182.00000000016</v>
      </c>
      <c r="K54" s="5">
        <v>107263.00000000029</v>
      </c>
      <c r="L54" s="5">
        <v>112517.99999999996</v>
      </c>
      <c r="M54" s="5">
        <v>125450.00000000045</v>
      </c>
      <c r="N54" s="5">
        <v>122682.99999999997</v>
      </c>
      <c r="O54" s="5">
        <v>120352.00000000016</v>
      </c>
      <c r="P54" s="5">
        <v>113045.00000000016</v>
      </c>
      <c r="Q54" s="5">
        <v>112736.99999999951</v>
      </c>
      <c r="R54" s="5">
        <v>121706.99999999987</v>
      </c>
      <c r="S54" s="5">
        <v>124279.00000000022</v>
      </c>
      <c r="T54" s="5">
        <v>124347.99999999996</v>
      </c>
      <c r="U54" s="5">
        <v>113108.99999999981</v>
      </c>
      <c r="V54" s="5">
        <v>105559.99999999978</v>
      </c>
      <c r="W54" s="5">
        <v>111575.00000000039</v>
      </c>
      <c r="X54" s="5">
        <v>113914.99999999943</v>
      </c>
      <c r="Y54" s="5">
        <v>125638.99999999994</v>
      </c>
      <c r="Z54" s="5">
        <v>127448.99999999949</v>
      </c>
      <c r="AA54" s="5">
        <v>122036.99999999968</v>
      </c>
      <c r="AB54" s="5">
        <v>115747.00000000013</v>
      </c>
      <c r="AC54" s="5">
        <v>114968.99999999997</v>
      </c>
      <c r="AD54" s="5">
        <v>118785.99999999985</v>
      </c>
      <c r="AE54" s="5">
        <v>118942.99999999977</v>
      </c>
      <c r="AF54" s="5">
        <v>114848.99999999975</v>
      </c>
      <c r="AG54" s="5">
        <v>112220.99999999997</v>
      </c>
      <c r="AH54" s="5">
        <v>116517.99999999971</v>
      </c>
      <c r="AI54" s="5">
        <v>123398.99999999993</v>
      </c>
      <c r="AJ54" s="5">
        <v>121399.00000000009</v>
      </c>
      <c r="AK54" s="5">
        <v>115654.0000000001</v>
      </c>
      <c r="AL54" s="5">
        <v>102983.00000000003</v>
      </c>
      <c r="AM54" s="5">
        <v>107120.00000000007</v>
      </c>
      <c r="AN54" s="5">
        <v>108834.99999999987</v>
      </c>
      <c r="AO54" s="5">
        <v>106134.99999999965</v>
      </c>
      <c r="AP54" s="5">
        <v>107668.99999999942</v>
      </c>
      <c r="AQ54" s="5">
        <v>112469.99999999961</v>
      </c>
      <c r="AR54" s="5">
        <v>114188.99999999962</v>
      </c>
      <c r="AS54" s="5">
        <v>106688.99999999968</v>
      </c>
      <c r="AT54" s="5">
        <v>101978.99999999972</v>
      </c>
      <c r="AU54" s="5">
        <v>106239.99999999962</v>
      </c>
      <c r="AV54" s="5">
        <v>115098.99999999983</v>
      </c>
      <c r="AW54" s="5">
        <v>115087.99999999993</v>
      </c>
      <c r="AX54" s="5">
        <v>117210.99999999974</v>
      </c>
      <c r="AY54" s="5">
        <v>113221.00000000039</v>
      </c>
      <c r="AZ54" s="5">
        <v>113645.00000000001</v>
      </c>
      <c r="BA54" s="5">
        <v>115569.00000000025</v>
      </c>
      <c r="BB54" s="5">
        <v>122186.00000000025</v>
      </c>
      <c r="BC54" s="5">
        <v>124595.99999999975</v>
      </c>
      <c r="BD54" s="5">
        <v>122069.99999999935</v>
      </c>
      <c r="BE54" s="5">
        <v>113741.0000000001</v>
      </c>
      <c r="BF54" s="5">
        <v>111779.00000000025</v>
      </c>
      <c r="BG54" s="5">
        <v>106835.00000000003</v>
      </c>
      <c r="BH54" s="5">
        <v>102265.9999999994</v>
      </c>
      <c r="BI54" s="5">
        <v>106192.00000000055</v>
      </c>
      <c r="BJ54" s="5">
        <v>106659.99999999985</v>
      </c>
      <c r="BK54" s="5">
        <v>113107.99999999961</v>
      </c>
      <c r="BL54" s="5">
        <v>106903.99999999962</v>
      </c>
      <c r="BM54" s="5">
        <v>106992.99999999993</v>
      </c>
      <c r="BN54" s="5">
        <v>109352</v>
      </c>
      <c r="BO54" s="5">
        <v>111110</v>
      </c>
      <c r="BP54" s="5">
        <v>114484.99999999962</v>
      </c>
      <c r="BQ54" s="5">
        <v>113190</v>
      </c>
      <c r="BR54" s="5">
        <v>115450</v>
      </c>
      <c r="BS54" s="5">
        <v>111277</v>
      </c>
      <c r="BT54" s="5">
        <v>113031</v>
      </c>
      <c r="BU54" s="5">
        <v>111848</v>
      </c>
      <c r="BV54" s="5">
        <v>114657</v>
      </c>
      <c r="BW54" s="5">
        <v>105091</v>
      </c>
      <c r="BX54" s="5">
        <v>104800</v>
      </c>
      <c r="BY54" s="5">
        <v>98203</v>
      </c>
      <c r="BZ54" s="5">
        <v>104948</v>
      </c>
      <c r="CA54" s="5">
        <v>108844</v>
      </c>
      <c r="CB54" s="5">
        <v>110762</v>
      </c>
      <c r="CC54" s="6">
        <v>109501</v>
      </c>
      <c r="CD54" s="6">
        <v>100958</v>
      </c>
      <c r="CE54" s="5">
        <v>100954</v>
      </c>
      <c r="CF54" s="6">
        <v>98865</v>
      </c>
      <c r="CG54" s="6">
        <v>102524</v>
      </c>
      <c r="CH54" s="5">
        <v>106381</v>
      </c>
      <c r="CI54" s="5">
        <v>116360</v>
      </c>
      <c r="CJ54" s="5">
        <v>111836</v>
      </c>
      <c r="CK54" s="5">
        <v>104893</v>
      </c>
      <c r="CL54" s="5">
        <v>104324</v>
      </c>
      <c r="CM54" s="5">
        <v>113570</v>
      </c>
      <c r="CN54" s="5">
        <v>121290</v>
      </c>
      <c r="CO54" s="6">
        <v>109709</v>
      </c>
      <c r="CP54" s="6">
        <v>98363</v>
      </c>
      <c r="CQ54" s="5">
        <v>96557</v>
      </c>
      <c r="CR54" s="6">
        <v>101676.99999999999</v>
      </c>
      <c r="CS54" s="6">
        <v>118492.99999999999</v>
      </c>
      <c r="CT54" s="5">
        <v>124024</v>
      </c>
      <c r="CU54" s="5">
        <v>129174</v>
      </c>
      <c r="CV54" s="5">
        <v>138439</v>
      </c>
      <c r="CW54" s="5">
        <v>147865</v>
      </c>
      <c r="CX54" s="5">
        <v>154949</v>
      </c>
      <c r="CY54" s="5">
        <v>145711</v>
      </c>
      <c r="CZ54" s="5">
        <v>136363</v>
      </c>
      <c r="DA54" s="6">
        <v>134593</v>
      </c>
      <c r="DB54" s="6">
        <v>134642</v>
      </c>
      <c r="DC54" s="5">
        <v>146085</v>
      </c>
      <c r="DD54" s="6">
        <v>137377</v>
      </c>
      <c r="DE54" s="6">
        <v>130713</v>
      </c>
      <c r="DF54" s="6">
        <v>125355</v>
      </c>
      <c r="DG54" s="5">
        <v>130416</v>
      </c>
      <c r="DH54" s="5">
        <v>138765</v>
      </c>
      <c r="DI54" s="6">
        <v>142362</v>
      </c>
      <c r="DJ54" s="5">
        <v>142164</v>
      </c>
      <c r="DK54" s="5">
        <v>136745</v>
      </c>
      <c r="DL54" s="6">
        <v>128596</v>
      </c>
      <c r="DM54" s="6">
        <v>177523</v>
      </c>
      <c r="DN54" s="6">
        <v>230796</v>
      </c>
      <c r="DO54" s="6">
        <v>281939</v>
      </c>
      <c r="DP54" s="6">
        <v>288731</v>
      </c>
      <c r="DQ54" s="6">
        <v>274854</v>
      </c>
      <c r="DR54" s="6">
        <v>250039</v>
      </c>
      <c r="DS54" s="6">
        <v>240110</v>
      </c>
      <c r="DT54" s="6">
        <v>245662</v>
      </c>
      <c r="DU54" s="6">
        <v>239242</v>
      </c>
      <c r="DV54" s="6">
        <v>220957</v>
      </c>
      <c r="DW54" s="6">
        <v>205257</v>
      </c>
      <c r="DX54" s="6">
        <v>199349</v>
      </c>
      <c r="DY54" s="6">
        <v>187548</v>
      </c>
      <c r="DZ54" s="6">
        <v>192241</v>
      </c>
      <c r="EA54" s="6">
        <v>198110</v>
      </c>
      <c r="EB54" s="6">
        <v>190966</v>
      </c>
      <c r="EC54" s="6">
        <v>187488</v>
      </c>
      <c r="ED54" s="6">
        <v>178361.99999999997</v>
      </c>
      <c r="EE54" s="6">
        <v>178642</v>
      </c>
      <c r="EF54" s="6">
        <v>177697</v>
      </c>
      <c r="EG54" s="6">
        <v>164796</v>
      </c>
      <c r="EH54" s="6">
        <v>155120</v>
      </c>
      <c r="EI54" s="6">
        <v>150536</v>
      </c>
      <c r="EJ54" s="6">
        <v>157729</v>
      </c>
      <c r="EK54" s="6">
        <v>149334</v>
      </c>
      <c r="EL54" s="6">
        <v>131356</v>
      </c>
      <c r="EM54" s="6">
        <v>133398</v>
      </c>
      <c r="EN54" s="6">
        <v>142568</v>
      </c>
      <c r="EO54" s="6">
        <v>138570</v>
      </c>
      <c r="EP54" s="6">
        <v>131477</v>
      </c>
      <c r="EQ54" s="6">
        <v>121908</v>
      </c>
      <c r="ER54" s="6">
        <v>122124</v>
      </c>
      <c r="ES54" s="6">
        <v>128314.99999999999</v>
      </c>
      <c r="ET54" s="6">
        <v>138963</v>
      </c>
      <c r="EU54" s="6">
        <v>129717</v>
      </c>
      <c r="EV54" s="6">
        <v>119612</v>
      </c>
      <c r="EW54" s="6">
        <v>102967</v>
      </c>
      <c r="EX54" s="85">
        <v>114797</v>
      </c>
      <c r="EY54" s="85">
        <v>115780</v>
      </c>
      <c r="EZ54" s="85">
        <v>113143</v>
      </c>
      <c r="FA54" s="85">
        <v>106800</v>
      </c>
      <c r="FB54" s="85">
        <v>106718</v>
      </c>
      <c r="FC54" s="85">
        <v>103269</v>
      </c>
      <c r="FD54" s="85">
        <v>94772</v>
      </c>
      <c r="FE54" s="85">
        <v>95019</v>
      </c>
      <c r="FF54" s="85">
        <v>103865</v>
      </c>
      <c r="FG54" s="85">
        <v>106853.99999999999</v>
      </c>
      <c r="FH54" s="85">
        <v>103148</v>
      </c>
      <c r="FI54" s="85">
        <v>103047</v>
      </c>
    </row>
    <row r="55" spans="1:165" s="17" customFormat="1" ht="3.95" customHeight="1" x14ac:dyDescent="0.4">
      <c r="A55" s="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 t="s">
        <v>169</v>
      </c>
      <c r="BU55" s="15" t="s">
        <v>169</v>
      </c>
      <c r="BV55" s="15"/>
      <c r="BW55" s="15" t="s">
        <v>169</v>
      </c>
      <c r="BX55" s="15" t="s">
        <v>169</v>
      </c>
      <c r="BY55" s="15" t="s">
        <v>169</v>
      </c>
      <c r="BZ55" s="15" t="s">
        <v>169</v>
      </c>
      <c r="CA55" s="15" t="s">
        <v>169</v>
      </c>
      <c r="CB55" s="15" t="s">
        <v>169</v>
      </c>
      <c r="CC55" s="15" t="s">
        <v>169</v>
      </c>
      <c r="CD55" s="15" t="s">
        <v>169</v>
      </c>
      <c r="CE55" s="15" t="s">
        <v>169</v>
      </c>
      <c r="CF55" s="15" t="s">
        <v>169</v>
      </c>
      <c r="CG55" s="15" t="s">
        <v>169</v>
      </c>
      <c r="CH55" s="15" t="s">
        <v>169</v>
      </c>
      <c r="CI55" s="15" t="s">
        <v>169</v>
      </c>
      <c r="CJ55" s="15" t="s">
        <v>169</v>
      </c>
      <c r="CK55" s="15" t="s">
        <v>169</v>
      </c>
      <c r="CL55" s="15" t="s">
        <v>169</v>
      </c>
      <c r="CM55" s="15" t="s">
        <v>169</v>
      </c>
      <c r="CN55" s="15" t="s">
        <v>169</v>
      </c>
      <c r="CO55" s="15" t="s">
        <v>169</v>
      </c>
      <c r="CP55" s="15" t="s">
        <v>169</v>
      </c>
      <c r="CQ55" s="15" t="s">
        <v>169</v>
      </c>
      <c r="CR55" s="15" t="s">
        <v>169</v>
      </c>
      <c r="CS55" s="15" t="s">
        <v>169</v>
      </c>
      <c r="CT55" s="15" t="s">
        <v>169</v>
      </c>
      <c r="CU55" s="15" t="s">
        <v>169</v>
      </c>
      <c r="CV55" s="15" t="s">
        <v>169</v>
      </c>
      <c r="CW55" s="15" t="s">
        <v>169</v>
      </c>
      <c r="CX55" s="15" t="s">
        <v>169</v>
      </c>
      <c r="CY55" s="15" t="s">
        <v>169</v>
      </c>
      <c r="CZ55" s="15" t="s">
        <v>169</v>
      </c>
      <c r="DA55" s="15" t="s">
        <v>169</v>
      </c>
      <c r="DB55" s="15"/>
      <c r="DC55" s="15" t="s">
        <v>169</v>
      </c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</row>
    <row r="56" spans="1:165" s="50" customFormat="1" ht="15.95" customHeight="1" x14ac:dyDescent="0.4">
      <c r="A56" s="119" t="s">
        <v>195</v>
      </c>
      <c r="B56" s="5">
        <v>92716.000000000189</v>
      </c>
      <c r="C56" s="5">
        <v>89072.999999999665</v>
      </c>
      <c r="D56" s="5">
        <v>98673.000000000102</v>
      </c>
      <c r="E56" s="5">
        <v>104892.99999999977</v>
      </c>
      <c r="F56" s="5">
        <v>116684.00000000013</v>
      </c>
      <c r="G56" s="5">
        <v>109429.99999999933</v>
      </c>
      <c r="H56" s="5">
        <v>103260</v>
      </c>
      <c r="I56" s="5">
        <v>96423.000000000437</v>
      </c>
      <c r="J56" s="5">
        <v>96182.00000000016</v>
      </c>
      <c r="K56" s="5">
        <v>107263.00000000029</v>
      </c>
      <c r="L56" s="5">
        <v>112517.99999999996</v>
      </c>
      <c r="M56" s="5">
        <v>125450.00000000045</v>
      </c>
      <c r="N56" s="5">
        <v>122682.99999999997</v>
      </c>
      <c r="O56" s="5">
        <v>120352.00000000016</v>
      </c>
      <c r="P56" s="5">
        <v>113045.00000000016</v>
      </c>
      <c r="Q56" s="5">
        <v>112736.99999999951</v>
      </c>
      <c r="R56" s="5">
        <v>121706.99999999987</v>
      </c>
      <c r="S56" s="5">
        <v>124279.00000000022</v>
      </c>
      <c r="T56" s="5">
        <v>124347.99999999996</v>
      </c>
      <c r="U56" s="5">
        <v>113108.99999999981</v>
      </c>
      <c r="V56" s="5">
        <v>105559.99999999978</v>
      </c>
      <c r="W56" s="5">
        <v>111575.00000000039</v>
      </c>
      <c r="X56" s="5">
        <v>113914.99999999943</v>
      </c>
      <c r="Y56" s="5">
        <v>125638.99999999994</v>
      </c>
      <c r="Z56" s="5">
        <v>127448.99999999949</v>
      </c>
      <c r="AA56" s="5">
        <v>122036.99999999968</v>
      </c>
      <c r="AB56" s="5">
        <v>115747.00000000013</v>
      </c>
      <c r="AC56" s="5">
        <v>114968.99999999997</v>
      </c>
      <c r="AD56" s="5">
        <v>118785.99999999985</v>
      </c>
      <c r="AE56" s="5">
        <v>118942.99999999977</v>
      </c>
      <c r="AF56" s="5">
        <v>114848.99999999975</v>
      </c>
      <c r="AG56" s="5">
        <v>112220.99999999997</v>
      </c>
      <c r="AH56" s="5">
        <v>116517.99999999971</v>
      </c>
      <c r="AI56" s="5">
        <v>123398.99999999993</v>
      </c>
      <c r="AJ56" s="5">
        <v>121399.00000000009</v>
      </c>
      <c r="AK56" s="5">
        <v>115654.0000000001</v>
      </c>
      <c r="AL56" s="5">
        <v>102983.00000000003</v>
      </c>
      <c r="AM56" s="5">
        <v>107120.00000000007</v>
      </c>
      <c r="AN56" s="5">
        <v>108834.99999999987</v>
      </c>
      <c r="AO56" s="5">
        <v>106134.99999999965</v>
      </c>
      <c r="AP56" s="5">
        <v>107668.99999999942</v>
      </c>
      <c r="AQ56" s="5">
        <v>112469.99999999961</v>
      </c>
      <c r="AR56" s="5">
        <v>114188.99999999962</v>
      </c>
      <c r="AS56" s="5">
        <v>106688.99999999968</v>
      </c>
      <c r="AT56" s="5">
        <v>101978.99999999972</v>
      </c>
      <c r="AU56" s="5">
        <v>106239.99999999962</v>
      </c>
      <c r="AV56" s="5">
        <v>115098.99999999983</v>
      </c>
      <c r="AW56" s="5">
        <v>115087.99999999993</v>
      </c>
      <c r="AX56" s="5">
        <v>117210.99999999974</v>
      </c>
      <c r="AY56" s="5">
        <v>113221.00000000039</v>
      </c>
      <c r="AZ56" s="5">
        <v>113645.00000000001</v>
      </c>
      <c r="BA56" s="5">
        <v>115569.00000000025</v>
      </c>
      <c r="BB56" s="5">
        <v>122186.00000000025</v>
      </c>
      <c r="BC56" s="5">
        <v>124595.99999999975</v>
      </c>
      <c r="BD56" s="5">
        <v>122069.99999999935</v>
      </c>
      <c r="BE56" s="5">
        <v>113741.0000000001</v>
      </c>
      <c r="BF56" s="5">
        <v>111779.00000000025</v>
      </c>
      <c r="BG56" s="5">
        <v>106835.00000000003</v>
      </c>
      <c r="BH56" s="5">
        <v>102265.9999999994</v>
      </c>
      <c r="BI56" s="5">
        <v>106192.00000000055</v>
      </c>
      <c r="BJ56" s="5">
        <v>106659.99999999985</v>
      </c>
      <c r="BK56" s="5">
        <v>113107.99999999961</v>
      </c>
      <c r="BL56" s="5">
        <v>106903.99999999962</v>
      </c>
      <c r="BM56" s="5">
        <v>106992.99999999993</v>
      </c>
      <c r="BN56" s="5">
        <v>109352</v>
      </c>
      <c r="BO56" s="5">
        <v>111110</v>
      </c>
      <c r="BP56" s="5">
        <v>114484.99999999962</v>
      </c>
      <c r="BQ56" s="5">
        <v>113190</v>
      </c>
      <c r="BR56" s="5">
        <v>115450</v>
      </c>
      <c r="BS56" s="5">
        <v>111277</v>
      </c>
      <c r="BT56" s="5">
        <v>113031</v>
      </c>
      <c r="BU56" s="5">
        <v>111848</v>
      </c>
      <c r="BV56" s="5">
        <v>114657</v>
      </c>
      <c r="BW56" s="5">
        <v>105091</v>
      </c>
      <c r="BX56" s="5">
        <v>104800</v>
      </c>
      <c r="BY56" s="5">
        <v>98203</v>
      </c>
      <c r="BZ56" s="5">
        <v>104948</v>
      </c>
      <c r="CA56" s="5">
        <v>108844</v>
      </c>
      <c r="CB56" s="5">
        <v>110762</v>
      </c>
      <c r="CC56" s="6">
        <v>109501</v>
      </c>
      <c r="CD56" s="6">
        <v>100958</v>
      </c>
      <c r="CE56" s="5">
        <v>100954</v>
      </c>
      <c r="CF56" s="6">
        <v>98865</v>
      </c>
      <c r="CG56" s="6">
        <v>102524</v>
      </c>
      <c r="CH56" s="5">
        <v>106381</v>
      </c>
      <c r="CI56" s="5">
        <v>116360</v>
      </c>
      <c r="CJ56" s="5">
        <v>111836</v>
      </c>
      <c r="CK56" s="5">
        <v>104893</v>
      </c>
      <c r="CL56" s="5">
        <v>104324</v>
      </c>
      <c r="CM56" s="5">
        <v>113570</v>
      </c>
      <c r="CN56" s="5">
        <v>121290</v>
      </c>
      <c r="CO56" s="6">
        <v>109709</v>
      </c>
      <c r="CP56" s="6">
        <v>98363</v>
      </c>
      <c r="CQ56" s="5">
        <v>96557</v>
      </c>
      <c r="CR56" s="6">
        <v>101676.99999999999</v>
      </c>
      <c r="CS56" s="6">
        <v>118492.99999999999</v>
      </c>
      <c r="CT56" s="5">
        <v>124024</v>
      </c>
      <c r="CU56" s="5">
        <v>129174</v>
      </c>
      <c r="CV56" s="5">
        <v>138439</v>
      </c>
      <c r="CW56" s="5">
        <v>147865</v>
      </c>
      <c r="CX56" s="5">
        <v>154949</v>
      </c>
      <c r="CY56" s="5">
        <v>145711</v>
      </c>
      <c r="CZ56" s="5">
        <v>136363</v>
      </c>
      <c r="DA56" s="6">
        <v>134593</v>
      </c>
      <c r="DB56" s="6">
        <v>134642</v>
      </c>
      <c r="DC56" s="5">
        <v>146085</v>
      </c>
      <c r="DD56" s="6">
        <v>137377</v>
      </c>
      <c r="DE56" s="6">
        <v>130713</v>
      </c>
      <c r="DF56" s="6">
        <v>125355</v>
      </c>
      <c r="DG56" s="5">
        <v>130416</v>
      </c>
      <c r="DH56" s="5">
        <v>138765</v>
      </c>
      <c r="DI56" s="6">
        <v>142362</v>
      </c>
      <c r="DJ56" s="5">
        <v>142164</v>
      </c>
      <c r="DK56" s="5">
        <v>136745</v>
      </c>
      <c r="DL56" s="6">
        <v>128596</v>
      </c>
      <c r="DM56" s="6">
        <v>177523</v>
      </c>
      <c r="DN56" s="6">
        <v>230796</v>
      </c>
      <c r="DO56" s="6">
        <v>281939</v>
      </c>
      <c r="DP56" s="6">
        <v>288731</v>
      </c>
      <c r="DQ56" s="6">
        <v>274854</v>
      </c>
      <c r="DR56" s="6">
        <v>250039</v>
      </c>
      <c r="DS56" s="6">
        <v>240110</v>
      </c>
      <c r="DT56" s="6">
        <v>245662</v>
      </c>
      <c r="DU56" s="6">
        <v>239242</v>
      </c>
      <c r="DV56" s="6">
        <v>220957</v>
      </c>
      <c r="DW56" s="6">
        <v>205257</v>
      </c>
      <c r="DX56" s="6">
        <v>199349</v>
      </c>
      <c r="DY56" s="6">
        <v>187548</v>
      </c>
      <c r="DZ56" s="6">
        <v>192241</v>
      </c>
      <c r="EA56" s="6">
        <v>198110</v>
      </c>
      <c r="EB56" s="6">
        <v>190966</v>
      </c>
      <c r="EC56" s="6">
        <v>187488</v>
      </c>
      <c r="ED56" s="6">
        <v>178361.99999999997</v>
      </c>
      <c r="EE56" s="6">
        <v>178642</v>
      </c>
      <c r="EF56" s="6">
        <v>177697</v>
      </c>
      <c r="EG56" s="6">
        <v>164796</v>
      </c>
      <c r="EH56" s="6">
        <v>155120</v>
      </c>
      <c r="EI56" s="6">
        <v>150536</v>
      </c>
      <c r="EJ56" s="6">
        <v>157729</v>
      </c>
      <c r="EK56" s="6">
        <v>149334</v>
      </c>
      <c r="EL56" s="6">
        <v>131356</v>
      </c>
      <c r="EM56" s="6">
        <v>133398</v>
      </c>
      <c r="EN56" s="6">
        <v>142568</v>
      </c>
      <c r="EO56" s="6">
        <v>138570</v>
      </c>
      <c r="EP56" s="6">
        <v>131477</v>
      </c>
      <c r="EQ56" s="6">
        <v>121908</v>
      </c>
      <c r="ER56" s="6">
        <v>122124</v>
      </c>
      <c r="ES56" s="6">
        <v>128314.99999999999</v>
      </c>
      <c r="ET56" s="6">
        <v>138963</v>
      </c>
      <c r="EU56" s="6">
        <v>129717</v>
      </c>
      <c r="EV56" s="6">
        <v>119612</v>
      </c>
      <c r="EW56" s="6">
        <v>102967</v>
      </c>
      <c r="EX56" s="85">
        <v>114797</v>
      </c>
      <c r="EY56" s="85">
        <v>115780</v>
      </c>
      <c r="EZ56" s="85">
        <v>113143</v>
      </c>
      <c r="FA56" s="85">
        <v>106800</v>
      </c>
      <c r="FB56" s="85">
        <v>106718</v>
      </c>
      <c r="FC56" s="85">
        <v>103269</v>
      </c>
      <c r="FD56" s="85">
        <v>94772</v>
      </c>
      <c r="FE56" s="85">
        <v>95019</v>
      </c>
      <c r="FF56" s="85">
        <v>103865</v>
      </c>
      <c r="FG56" s="85">
        <v>106853.99999999999</v>
      </c>
      <c r="FH56" s="85">
        <v>103148</v>
      </c>
      <c r="FI56" s="85">
        <v>103047</v>
      </c>
    </row>
    <row r="57" spans="1:165" s="17" customFormat="1" ht="15.95" customHeight="1" x14ac:dyDescent="0.4">
      <c r="A57" s="16" t="s">
        <v>196</v>
      </c>
      <c r="B57" s="9">
        <v>77656</v>
      </c>
      <c r="C57" s="9">
        <v>74884</v>
      </c>
      <c r="D57" s="9">
        <v>83516</v>
      </c>
      <c r="E57" s="9">
        <v>87633</v>
      </c>
      <c r="F57" s="9">
        <v>99296</v>
      </c>
      <c r="G57" s="9">
        <v>92488</v>
      </c>
      <c r="H57" s="9">
        <v>90668</v>
      </c>
      <c r="I57" s="9">
        <v>85030</v>
      </c>
      <c r="J57" s="9">
        <v>86902</v>
      </c>
      <c r="K57" s="9">
        <v>93909</v>
      </c>
      <c r="L57" s="9">
        <v>97483</v>
      </c>
      <c r="M57" s="9">
        <v>108705</v>
      </c>
      <c r="N57" s="9">
        <v>109140</v>
      </c>
      <c r="O57" s="9">
        <v>110116</v>
      </c>
      <c r="P57" s="9">
        <v>104698</v>
      </c>
      <c r="Q57" s="9">
        <v>99606</v>
      </c>
      <c r="R57" s="9">
        <v>109118</v>
      </c>
      <c r="S57" s="9">
        <v>111122</v>
      </c>
      <c r="T57" s="9">
        <v>115225</v>
      </c>
      <c r="U57" s="9">
        <v>101524</v>
      </c>
      <c r="V57" s="9">
        <v>94843</v>
      </c>
      <c r="W57" s="9">
        <v>101467</v>
      </c>
      <c r="X57" s="9">
        <v>105669</v>
      </c>
      <c r="Y57" s="9">
        <v>116271</v>
      </c>
      <c r="Z57" s="9">
        <v>118566</v>
      </c>
      <c r="AA57" s="9">
        <v>112986</v>
      </c>
      <c r="AB57" s="9">
        <v>106746</v>
      </c>
      <c r="AC57" s="9">
        <v>102518</v>
      </c>
      <c r="AD57" s="9">
        <v>101429</v>
      </c>
      <c r="AE57" s="9">
        <v>101454</v>
      </c>
      <c r="AF57" s="9">
        <v>98415</v>
      </c>
      <c r="AG57" s="9">
        <v>100842</v>
      </c>
      <c r="AH57" s="9">
        <v>103316</v>
      </c>
      <c r="AI57" s="9">
        <v>112709</v>
      </c>
      <c r="AJ57" s="9">
        <v>111498</v>
      </c>
      <c r="AK57" s="9">
        <v>105866</v>
      </c>
      <c r="AL57" s="9">
        <v>91644</v>
      </c>
      <c r="AM57" s="9">
        <v>96033</v>
      </c>
      <c r="AN57" s="9">
        <v>98252</v>
      </c>
      <c r="AO57" s="9">
        <v>97129</v>
      </c>
      <c r="AP57" s="9">
        <v>96393</v>
      </c>
      <c r="AQ57" s="9">
        <v>97255</v>
      </c>
      <c r="AR57" s="9">
        <v>98276</v>
      </c>
      <c r="AS57" s="9">
        <v>93652</v>
      </c>
      <c r="AT57" s="9">
        <v>89876</v>
      </c>
      <c r="AU57" s="9">
        <v>92841</v>
      </c>
      <c r="AV57" s="9">
        <v>101672</v>
      </c>
      <c r="AW57" s="9">
        <v>105756</v>
      </c>
      <c r="AX57" s="9">
        <v>109210</v>
      </c>
      <c r="AY57" s="9">
        <v>105422</v>
      </c>
      <c r="AZ57" s="9">
        <v>105791</v>
      </c>
      <c r="BA57" s="9">
        <v>106268.00000000023</v>
      </c>
      <c r="BB57" s="9">
        <v>111820</v>
      </c>
      <c r="BC57" s="9">
        <v>115261</v>
      </c>
      <c r="BD57" s="9">
        <v>112917</v>
      </c>
      <c r="BE57" s="9">
        <v>105721</v>
      </c>
      <c r="BF57" s="9">
        <v>103629</v>
      </c>
      <c r="BG57" s="9">
        <v>98271</v>
      </c>
      <c r="BH57" s="9">
        <v>90665</v>
      </c>
      <c r="BI57" s="9">
        <v>93544</v>
      </c>
      <c r="BJ57" s="9">
        <v>94240</v>
      </c>
      <c r="BK57" s="9">
        <v>98473</v>
      </c>
      <c r="BL57" s="9">
        <v>91398</v>
      </c>
      <c r="BM57" s="9">
        <v>91091</v>
      </c>
      <c r="BN57" s="9">
        <v>96825</v>
      </c>
      <c r="BO57" s="9">
        <v>100808</v>
      </c>
      <c r="BP57" s="9">
        <v>106183</v>
      </c>
      <c r="BQ57" s="9">
        <v>105780</v>
      </c>
      <c r="BR57" s="9">
        <v>105488</v>
      </c>
      <c r="BS57" s="9">
        <v>102599</v>
      </c>
      <c r="BT57" s="9">
        <v>103799</v>
      </c>
      <c r="BU57" s="9">
        <v>104326</v>
      </c>
      <c r="BV57" s="9">
        <v>107308</v>
      </c>
      <c r="BW57" s="9">
        <v>97469</v>
      </c>
      <c r="BX57" s="9">
        <v>95051</v>
      </c>
      <c r="BY57" s="9">
        <v>87018</v>
      </c>
      <c r="BZ57" s="9">
        <v>95772</v>
      </c>
      <c r="CA57" s="9">
        <v>95479</v>
      </c>
      <c r="CB57" s="9">
        <v>99367</v>
      </c>
      <c r="CC57" s="10">
        <v>94972</v>
      </c>
      <c r="CD57" s="10">
        <v>92188</v>
      </c>
      <c r="CE57" s="9">
        <v>88026</v>
      </c>
      <c r="CF57" s="10">
        <v>87728</v>
      </c>
      <c r="CG57" s="10">
        <v>91361</v>
      </c>
      <c r="CH57" s="9">
        <v>96715</v>
      </c>
      <c r="CI57" s="9">
        <v>106707</v>
      </c>
      <c r="CJ57" s="9">
        <v>102662</v>
      </c>
      <c r="CK57" s="9">
        <v>92442</v>
      </c>
      <c r="CL57" s="9">
        <v>89909</v>
      </c>
      <c r="CM57" s="9">
        <v>96137</v>
      </c>
      <c r="CN57" s="9">
        <v>106378</v>
      </c>
      <c r="CO57" s="10">
        <v>97631</v>
      </c>
      <c r="CP57" s="10">
        <v>86897</v>
      </c>
      <c r="CQ57" s="9">
        <v>84881</v>
      </c>
      <c r="CR57" s="10">
        <v>89253</v>
      </c>
      <c r="CS57" s="10">
        <v>105514</v>
      </c>
      <c r="CT57" s="9">
        <v>111254</v>
      </c>
      <c r="CU57" s="9">
        <v>115840</v>
      </c>
      <c r="CV57" s="9">
        <v>124645</v>
      </c>
      <c r="CW57" s="9">
        <v>132981</v>
      </c>
      <c r="CX57" s="9">
        <v>136876</v>
      </c>
      <c r="CY57" s="9">
        <v>127373</v>
      </c>
      <c r="CZ57" s="9">
        <v>117368</v>
      </c>
      <c r="DA57" s="10">
        <v>117346</v>
      </c>
      <c r="DB57" s="10">
        <v>119703</v>
      </c>
      <c r="DC57" s="9">
        <v>132129</v>
      </c>
      <c r="DD57" s="10">
        <v>122732</v>
      </c>
      <c r="DE57" s="10">
        <v>116498</v>
      </c>
      <c r="DF57" s="10">
        <v>109351</v>
      </c>
      <c r="DG57" s="9">
        <v>114823</v>
      </c>
      <c r="DH57" s="9">
        <v>118269</v>
      </c>
      <c r="DI57" s="10">
        <v>119425</v>
      </c>
      <c r="DJ57" s="9">
        <v>118947</v>
      </c>
      <c r="DK57" s="9">
        <v>116906</v>
      </c>
      <c r="DL57" s="10">
        <v>111143</v>
      </c>
      <c r="DM57" s="10">
        <v>161810</v>
      </c>
      <c r="DN57" s="10">
        <v>215679</v>
      </c>
      <c r="DO57" s="10">
        <v>267482</v>
      </c>
      <c r="DP57" s="10">
        <v>270161</v>
      </c>
      <c r="DQ57" s="10">
        <v>253160</v>
      </c>
      <c r="DR57" s="10">
        <v>225650</v>
      </c>
      <c r="DS57" s="10">
        <v>218280</v>
      </c>
      <c r="DT57" s="10">
        <v>219892</v>
      </c>
      <c r="DU57" s="10">
        <v>211687</v>
      </c>
      <c r="DV57" s="10">
        <v>190378</v>
      </c>
      <c r="DW57" s="10">
        <v>172106</v>
      </c>
      <c r="DX57" s="10">
        <v>172381</v>
      </c>
      <c r="DY57" s="10">
        <v>163017</v>
      </c>
      <c r="DZ57" s="10">
        <v>169963</v>
      </c>
      <c r="EA57" s="10">
        <v>169484</v>
      </c>
      <c r="EB57" s="10">
        <v>161662</v>
      </c>
      <c r="EC57" s="10">
        <v>159083</v>
      </c>
      <c r="ED57" s="10">
        <v>154563</v>
      </c>
      <c r="EE57" s="10">
        <v>151948</v>
      </c>
      <c r="EF57" s="10">
        <v>153365</v>
      </c>
      <c r="EG57" s="10">
        <v>139039</v>
      </c>
      <c r="EH57" s="10">
        <v>132044</v>
      </c>
      <c r="EI57" s="10">
        <v>125577</v>
      </c>
      <c r="EJ57" s="10">
        <v>133166</v>
      </c>
      <c r="EK57" s="10">
        <v>124251</v>
      </c>
      <c r="EL57" s="10">
        <v>107645</v>
      </c>
      <c r="EM57" s="10">
        <v>110619</v>
      </c>
      <c r="EN57" s="10">
        <v>117241</v>
      </c>
      <c r="EO57" s="10">
        <v>113667</v>
      </c>
      <c r="EP57" s="10">
        <v>108522</v>
      </c>
      <c r="EQ57" s="10">
        <v>100147</v>
      </c>
      <c r="ER57" s="10">
        <v>101721</v>
      </c>
      <c r="ES57" s="10">
        <v>105732</v>
      </c>
      <c r="ET57" s="10">
        <v>119755</v>
      </c>
      <c r="EU57" s="10">
        <v>112813</v>
      </c>
      <c r="EV57" s="10">
        <v>108239</v>
      </c>
      <c r="EW57" s="10">
        <v>92457</v>
      </c>
      <c r="EX57" s="87">
        <v>102182</v>
      </c>
      <c r="EY57" s="87">
        <v>96463</v>
      </c>
      <c r="EZ57" s="87">
        <v>93724</v>
      </c>
      <c r="FA57" s="87">
        <v>89182</v>
      </c>
      <c r="FB57" s="87">
        <v>89704</v>
      </c>
      <c r="FC57" s="87">
        <v>86986</v>
      </c>
      <c r="FD57" s="87">
        <v>82034</v>
      </c>
      <c r="FE57" s="87">
        <v>83227</v>
      </c>
      <c r="FF57" s="87">
        <v>90336</v>
      </c>
      <c r="FG57" s="87">
        <v>88753</v>
      </c>
      <c r="FH57" s="87">
        <v>88300</v>
      </c>
      <c r="FI57" s="87">
        <v>88589</v>
      </c>
    </row>
    <row r="58" spans="1:165" s="17" customFormat="1" ht="15.95" customHeight="1" x14ac:dyDescent="0.4">
      <c r="A58" s="16" t="s">
        <v>273</v>
      </c>
      <c r="B58" s="9">
        <v>64254</v>
      </c>
      <c r="C58" s="9">
        <v>58994</v>
      </c>
      <c r="D58" s="9">
        <v>68977</v>
      </c>
      <c r="E58" s="9">
        <v>74980</v>
      </c>
      <c r="F58" s="9">
        <v>85339</v>
      </c>
      <c r="G58" s="9">
        <v>78921</v>
      </c>
      <c r="H58" s="9">
        <v>78641</v>
      </c>
      <c r="I58" s="9">
        <v>75454</v>
      </c>
      <c r="J58" s="9">
        <v>73720</v>
      </c>
      <c r="K58" s="9">
        <v>75464</v>
      </c>
      <c r="L58" s="9">
        <v>75922</v>
      </c>
      <c r="M58" s="9">
        <v>87873</v>
      </c>
      <c r="N58" s="9">
        <v>84667</v>
      </c>
      <c r="O58" s="9">
        <v>89303</v>
      </c>
      <c r="P58" s="9">
        <v>84288</v>
      </c>
      <c r="Q58" s="9">
        <v>85341</v>
      </c>
      <c r="R58" s="9">
        <v>87620</v>
      </c>
      <c r="S58" s="9">
        <v>90415</v>
      </c>
      <c r="T58" s="9">
        <v>90337</v>
      </c>
      <c r="U58" s="9">
        <v>79435</v>
      </c>
      <c r="V58" s="9">
        <v>72600</v>
      </c>
      <c r="W58" s="9">
        <v>77224</v>
      </c>
      <c r="X58" s="9">
        <v>84224</v>
      </c>
      <c r="Y58" s="9">
        <v>93138</v>
      </c>
      <c r="Z58" s="9">
        <v>100917</v>
      </c>
      <c r="AA58" s="9">
        <v>95379</v>
      </c>
      <c r="AB58" s="9">
        <v>90298</v>
      </c>
      <c r="AC58" s="9">
        <v>87991</v>
      </c>
      <c r="AD58" s="9">
        <v>87127</v>
      </c>
      <c r="AE58" s="9">
        <v>84639</v>
      </c>
      <c r="AF58" s="9">
        <v>79761</v>
      </c>
      <c r="AG58" s="9">
        <v>80458</v>
      </c>
      <c r="AH58" s="9">
        <v>83808</v>
      </c>
      <c r="AI58" s="9">
        <v>93689</v>
      </c>
      <c r="AJ58" s="9">
        <v>92659</v>
      </c>
      <c r="AK58" s="9">
        <v>90720</v>
      </c>
      <c r="AL58" s="9">
        <v>76664</v>
      </c>
      <c r="AM58" s="9">
        <v>79169</v>
      </c>
      <c r="AN58" s="9">
        <v>77012</v>
      </c>
      <c r="AO58" s="9">
        <v>78324</v>
      </c>
      <c r="AP58" s="9">
        <v>80585</v>
      </c>
      <c r="AQ58" s="9">
        <v>84104</v>
      </c>
      <c r="AR58" s="9">
        <v>81371</v>
      </c>
      <c r="AS58" s="9">
        <v>73020</v>
      </c>
      <c r="AT58" s="9">
        <v>69507</v>
      </c>
      <c r="AU58" s="9">
        <v>73598</v>
      </c>
      <c r="AV58" s="9">
        <v>82842</v>
      </c>
      <c r="AW58" s="9">
        <v>86662</v>
      </c>
      <c r="AX58" s="9">
        <v>87526</v>
      </c>
      <c r="AY58" s="9">
        <v>83926</v>
      </c>
      <c r="AZ58" s="9">
        <v>85359</v>
      </c>
      <c r="BA58" s="9">
        <v>87122.000000000233</v>
      </c>
      <c r="BB58" s="9">
        <v>96765</v>
      </c>
      <c r="BC58" s="9">
        <v>93852</v>
      </c>
      <c r="BD58" s="9">
        <v>93162</v>
      </c>
      <c r="BE58" s="9">
        <v>85662</v>
      </c>
      <c r="BF58" s="9">
        <v>87715</v>
      </c>
      <c r="BG58" s="9">
        <v>82596</v>
      </c>
      <c r="BH58" s="9">
        <v>75433</v>
      </c>
      <c r="BI58" s="9">
        <v>77209</v>
      </c>
      <c r="BJ58" s="9">
        <v>78534</v>
      </c>
      <c r="BK58" s="9">
        <v>82342</v>
      </c>
      <c r="BL58" s="9">
        <v>78258</v>
      </c>
      <c r="BM58" s="9">
        <v>77776</v>
      </c>
      <c r="BN58" s="9">
        <v>82412</v>
      </c>
      <c r="BO58" s="9">
        <v>84546</v>
      </c>
      <c r="BP58" s="9">
        <v>91698</v>
      </c>
      <c r="BQ58" s="9">
        <v>93376</v>
      </c>
      <c r="BR58" s="9">
        <v>94937</v>
      </c>
      <c r="BS58" s="9">
        <v>90253</v>
      </c>
      <c r="BT58" s="9">
        <v>91694</v>
      </c>
      <c r="BU58" s="9">
        <v>91615</v>
      </c>
      <c r="BV58" s="9">
        <v>92688</v>
      </c>
      <c r="BW58" s="9">
        <v>82238</v>
      </c>
      <c r="BX58" s="9">
        <v>76057</v>
      </c>
      <c r="BY58" s="9">
        <v>67191</v>
      </c>
      <c r="BZ58" s="9">
        <v>73266</v>
      </c>
      <c r="CA58" s="9">
        <v>74614</v>
      </c>
      <c r="CB58" s="9">
        <v>80684</v>
      </c>
      <c r="CC58" s="10">
        <v>78206</v>
      </c>
      <c r="CD58" s="10">
        <v>78254</v>
      </c>
      <c r="CE58" s="9">
        <v>74340</v>
      </c>
      <c r="CF58" s="10">
        <v>73599</v>
      </c>
      <c r="CG58" s="10">
        <v>76287</v>
      </c>
      <c r="CH58" s="9">
        <v>79745</v>
      </c>
      <c r="CI58" s="9">
        <v>89464</v>
      </c>
      <c r="CJ58" s="9">
        <v>88802</v>
      </c>
      <c r="CK58" s="9">
        <v>81940</v>
      </c>
      <c r="CL58" s="9">
        <v>80071</v>
      </c>
      <c r="CM58" s="9">
        <v>85716</v>
      </c>
      <c r="CN58" s="9">
        <v>94736</v>
      </c>
      <c r="CO58" s="10">
        <v>86229</v>
      </c>
      <c r="CP58" s="10">
        <v>73767</v>
      </c>
      <c r="CQ58" s="9">
        <v>72464</v>
      </c>
      <c r="CR58" s="10">
        <v>75079</v>
      </c>
      <c r="CS58" s="10">
        <v>90315</v>
      </c>
      <c r="CT58" s="9">
        <v>94320</v>
      </c>
      <c r="CU58" s="9">
        <v>99227</v>
      </c>
      <c r="CV58" s="9">
        <v>104036</v>
      </c>
      <c r="CW58" s="9">
        <v>110048</v>
      </c>
      <c r="CX58" s="9">
        <v>115799</v>
      </c>
      <c r="CY58" s="9">
        <v>110443</v>
      </c>
      <c r="CZ58" s="9">
        <v>104487</v>
      </c>
      <c r="DA58" s="10">
        <v>101738</v>
      </c>
      <c r="DB58" s="10">
        <v>100562</v>
      </c>
      <c r="DC58" s="9">
        <v>107162</v>
      </c>
      <c r="DD58" s="10">
        <v>101152</v>
      </c>
      <c r="DE58" s="10">
        <v>99939</v>
      </c>
      <c r="DF58" s="10">
        <v>98725</v>
      </c>
      <c r="DG58" s="9">
        <v>103732</v>
      </c>
      <c r="DH58" s="9">
        <v>105287</v>
      </c>
      <c r="DI58" s="10">
        <v>107325</v>
      </c>
      <c r="DJ58" s="9">
        <v>105574</v>
      </c>
      <c r="DK58" s="9">
        <v>100840</v>
      </c>
      <c r="DL58" s="10">
        <v>93954</v>
      </c>
      <c r="DM58" s="10">
        <v>146434</v>
      </c>
      <c r="DN58" s="10">
        <v>204757</v>
      </c>
      <c r="DO58" s="10">
        <v>255113</v>
      </c>
      <c r="DP58" s="10">
        <v>256321</v>
      </c>
      <c r="DQ58" s="10">
        <v>242358</v>
      </c>
      <c r="DR58" s="10">
        <v>213311</v>
      </c>
      <c r="DS58" s="10">
        <v>202084</v>
      </c>
      <c r="DT58" s="10">
        <v>203599</v>
      </c>
      <c r="DU58" s="10">
        <v>197949</v>
      </c>
      <c r="DV58" s="10">
        <v>180552</v>
      </c>
      <c r="DW58" s="10">
        <v>161153</v>
      </c>
      <c r="DX58" s="10">
        <v>162222</v>
      </c>
      <c r="DY58" s="10">
        <v>149757</v>
      </c>
      <c r="DZ58" s="10">
        <v>160939</v>
      </c>
      <c r="EA58" s="10">
        <v>157225</v>
      </c>
      <c r="EB58" s="10">
        <v>149789</v>
      </c>
      <c r="EC58" s="10">
        <v>144917</v>
      </c>
      <c r="ED58" s="10">
        <v>142113</v>
      </c>
      <c r="EE58" s="10">
        <v>136959</v>
      </c>
      <c r="EF58" s="10">
        <v>132028</v>
      </c>
      <c r="EG58" s="10">
        <v>117844</v>
      </c>
      <c r="EH58" s="10">
        <v>115977</v>
      </c>
      <c r="EI58" s="10">
        <v>110738</v>
      </c>
      <c r="EJ58" s="10">
        <v>117848</v>
      </c>
      <c r="EK58" s="10">
        <v>106889</v>
      </c>
      <c r="EL58" s="10">
        <v>96737</v>
      </c>
      <c r="EM58" s="10">
        <v>96112</v>
      </c>
      <c r="EN58" s="10">
        <v>100654</v>
      </c>
      <c r="EO58" s="10">
        <v>96075</v>
      </c>
      <c r="EP58" s="10">
        <v>94901</v>
      </c>
      <c r="EQ58" s="10">
        <v>90075</v>
      </c>
      <c r="ER58" s="10">
        <v>93000</v>
      </c>
      <c r="ES58" s="10">
        <v>98701</v>
      </c>
      <c r="ET58" s="10">
        <v>109384</v>
      </c>
      <c r="EU58" s="10">
        <v>101180</v>
      </c>
      <c r="EV58" s="10">
        <v>90036</v>
      </c>
      <c r="EW58" s="10">
        <v>75432</v>
      </c>
      <c r="EX58" s="87">
        <v>85141</v>
      </c>
      <c r="EY58" s="87">
        <v>84842</v>
      </c>
      <c r="EZ58" s="87">
        <v>82826</v>
      </c>
      <c r="FA58" s="87">
        <v>74735</v>
      </c>
      <c r="FB58" s="87">
        <v>74983</v>
      </c>
      <c r="FC58" s="87">
        <v>75129</v>
      </c>
      <c r="FD58" s="87">
        <v>67768</v>
      </c>
      <c r="FE58" s="87">
        <v>68624</v>
      </c>
      <c r="FF58" s="87">
        <v>73114</v>
      </c>
      <c r="FG58" s="87">
        <v>73757</v>
      </c>
      <c r="FH58" s="87">
        <v>70415</v>
      </c>
      <c r="FI58" s="87">
        <v>68581</v>
      </c>
    </row>
    <row r="59" spans="1:165" s="17" customFormat="1" ht="15.95" customHeight="1" x14ac:dyDescent="0.4">
      <c r="A59" s="16" t="s">
        <v>274</v>
      </c>
      <c r="B59" s="9">
        <v>13402</v>
      </c>
      <c r="C59" s="9">
        <v>15890</v>
      </c>
      <c r="D59" s="9">
        <v>14539</v>
      </c>
      <c r="E59" s="9">
        <v>12653</v>
      </c>
      <c r="F59" s="9">
        <v>13957</v>
      </c>
      <c r="G59" s="9">
        <v>13567</v>
      </c>
      <c r="H59" s="9">
        <v>12027</v>
      </c>
      <c r="I59" s="9">
        <v>9576</v>
      </c>
      <c r="J59" s="9">
        <v>13182</v>
      </c>
      <c r="K59" s="9">
        <v>18445</v>
      </c>
      <c r="L59" s="9">
        <v>21561</v>
      </c>
      <c r="M59" s="9">
        <v>20832</v>
      </c>
      <c r="N59" s="9">
        <v>24473</v>
      </c>
      <c r="O59" s="9">
        <v>20813</v>
      </c>
      <c r="P59" s="9">
        <v>20410</v>
      </c>
      <c r="Q59" s="9">
        <v>14265</v>
      </c>
      <c r="R59" s="9">
        <v>21498</v>
      </c>
      <c r="S59" s="9">
        <v>20707</v>
      </c>
      <c r="T59" s="9">
        <v>24888</v>
      </c>
      <c r="U59" s="9">
        <v>22089</v>
      </c>
      <c r="V59" s="9">
        <v>22243</v>
      </c>
      <c r="W59" s="9">
        <v>24243</v>
      </c>
      <c r="X59" s="9">
        <v>21445</v>
      </c>
      <c r="Y59" s="9">
        <v>23133</v>
      </c>
      <c r="Z59" s="9">
        <v>17649</v>
      </c>
      <c r="AA59" s="9">
        <v>17607</v>
      </c>
      <c r="AB59" s="9">
        <v>16448</v>
      </c>
      <c r="AC59" s="9">
        <v>14527</v>
      </c>
      <c r="AD59" s="9">
        <v>14302</v>
      </c>
      <c r="AE59" s="9">
        <v>16815</v>
      </c>
      <c r="AF59" s="9">
        <v>18654</v>
      </c>
      <c r="AG59" s="9">
        <v>20384</v>
      </c>
      <c r="AH59" s="9">
        <v>19508</v>
      </c>
      <c r="AI59" s="9">
        <v>19020</v>
      </c>
      <c r="AJ59" s="9">
        <v>18839</v>
      </c>
      <c r="AK59" s="9">
        <v>15146</v>
      </c>
      <c r="AL59" s="9">
        <v>14980</v>
      </c>
      <c r="AM59" s="9">
        <v>16864</v>
      </c>
      <c r="AN59" s="9">
        <v>21240</v>
      </c>
      <c r="AO59" s="9">
        <v>18805</v>
      </c>
      <c r="AP59" s="9">
        <v>15808</v>
      </c>
      <c r="AQ59" s="9">
        <v>13151</v>
      </c>
      <c r="AR59" s="9">
        <v>16905</v>
      </c>
      <c r="AS59" s="9">
        <v>20632</v>
      </c>
      <c r="AT59" s="9">
        <v>20369</v>
      </c>
      <c r="AU59" s="9">
        <v>19243</v>
      </c>
      <c r="AV59" s="9">
        <v>18830</v>
      </c>
      <c r="AW59" s="9">
        <v>19094</v>
      </c>
      <c r="AX59" s="9">
        <v>21684</v>
      </c>
      <c r="AY59" s="9">
        <v>21496</v>
      </c>
      <c r="AZ59" s="9">
        <v>20432</v>
      </c>
      <c r="BA59" s="9">
        <v>19146</v>
      </c>
      <c r="BB59" s="9">
        <v>15055</v>
      </c>
      <c r="BC59" s="9">
        <v>21409</v>
      </c>
      <c r="BD59" s="9">
        <v>19755</v>
      </c>
      <c r="BE59" s="9">
        <v>20059</v>
      </c>
      <c r="BF59" s="9">
        <v>15914</v>
      </c>
      <c r="BG59" s="9">
        <v>15675</v>
      </c>
      <c r="BH59" s="9">
        <v>15232</v>
      </c>
      <c r="BI59" s="9">
        <v>16335</v>
      </c>
      <c r="BJ59" s="9">
        <v>15706</v>
      </c>
      <c r="BK59" s="9">
        <v>16131</v>
      </c>
      <c r="BL59" s="9">
        <v>13140</v>
      </c>
      <c r="BM59" s="9">
        <v>13315</v>
      </c>
      <c r="BN59" s="9">
        <v>14413</v>
      </c>
      <c r="BO59" s="9">
        <v>16262</v>
      </c>
      <c r="BP59" s="9">
        <v>14485</v>
      </c>
      <c r="BQ59" s="9">
        <v>12404</v>
      </c>
      <c r="BR59" s="9">
        <v>10551</v>
      </c>
      <c r="BS59" s="9">
        <v>12346</v>
      </c>
      <c r="BT59" s="9">
        <v>12105</v>
      </c>
      <c r="BU59" s="9">
        <v>12711</v>
      </c>
      <c r="BV59" s="9">
        <v>14620</v>
      </c>
      <c r="BW59" s="9">
        <v>15231</v>
      </c>
      <c r="BX59" s="9">
        <v>18994</v>
      </c>
      <c r="BY59" s="9">
        <v>19827</v>
      </c>
      <c r="BZ59" s="9">
        <v>22506</v>
      </c>
      <c r="CA59" s="9">
        <v>20865</v>
      </c>
      <c r="CB59" s="9">
        <v>18683</v>
      </c>
      <c r="CC59" s="10">
        <v>16766</v>
      </c>
      <c r="CD59" s="10">
        <v>13934</v>
      </c>
      <c r="CE59" s="9">
        <v>13686</v>
      </c>
      <c r="CF59" s="10">
        <v>14129</v>
      </c>
      <c r="CG59" s="10">
        <v>15074</v>
      </c>
      <c r="CH59" s="9">
        <v>16970</v>
      </c>
      <c r="CI59" s="9">
        <v>17243</v>
      </c>
      <c r="CJ59" s="9">
        <v>13860</v>
      </c>
      <c r="CK59" s="9">
        <v>10502</v>
      </c>
      <c r="CL59" s="9">
        <v>9838</v>
      </c>
      <c r="CM59" s="9">
        <v>10421</v>
      </c>
      <c r="CN59" s="9">
        <v>11642</v>
      </c>
      <c r="CO59" s="10">
        <v>11402</v>
      </c>
      <c r="CP59" s="10">
        <v>13130</v>
      </c>
      <c r="CQ59" s="9">
        <v>12417</v>
      </c>
      <c r="CR59" s="10">
        <v>14174</v>
      </c>
      <c r="CS59" s="10">
        <v>15199</v>
      </c>
      <c r="CT59" s="9">
        <v>16934</v>
      </c>
      <c r="CU59" s="9">
        <v>16613</v>
      </c>
      <c r="CV59" s="9">
        <v>20609</v>
      </c>
      <c r="CW59" s="9">
        <v>22933</v>
      </c>
      <c r="CX59" s="9">
        <v>21077</v>
      </c>
      <c r="CY59" s="9">
        <v>16930</v>
      </c>
      <c r="CZ59" s="9">
        <v>12881</v>
      </c>
      <c r="DA59" s="10">
        <v>15608</v>
      </c>
      <c r="DB59" s="10">
        <v>19141</v>
      </c>
      <c r="DC59" s="9">
        <v>24967</v>
      </c>
      <c r="DD59" s="10">
        <v>21580</v>
      </c>
      <c r="DE59" s="10">
        <v>16559</v>
      </c>
      <c r="DF59" s="10">
        <v>10626</v>
      </c>
      <c r="DG59" s="9">
        <v>11091</v>
      </c>
      <c r="DH59" s="9">
        <v>12982</v>
      </c>
      <c r="DI59" s="10">
        <v>12100</v>
      </c>
      <c r="DJ59" s="9">
        <v>13373</v>
      </c>
      <c r="DK59" s="9">
        <v>16066</v>
      </c>
      <c r="DL59" s="10">
        <v>17189</v>
      </c>
      <c r="DM59" s="10">
        <v>15376</v>
      </c>
      <c r="DN59" s="10">
        <v>10922</v>
      </c>
      <c r="DO59" s="10">
        <v>12369</v>
      </c>
      <c r="DP59" s="10">
        <v>13840</v>
      </c>
      <c r="DQ59" s="10">
        <v>10802</v>
      </c>
      <c r="DR59" s="10">
        <v>12339</v>
      </c>
      <c r="DS59" s="10">
        <v>16196</v>
      </c>
      <c r="DT59" s="10">
        <v>16293</v>
      </c>
      <c r="DU59" s="10">
        <v>13738</v>
      </c>
      <c r="DV59" s="10">
        <v>9826</v>
      </c>
      <c r="DW59" s="10">
        <v>10953</v>
      </c>
      <c r="DX59" s="10">
        <v>10159</v>
      </c>
      <c r="DY59" s="10">
        <v>13260</v>
      </c>
      <c r="DZ59" s="10">
        <v>9024</v>
      </c>
      <c r="EA59" s="10">
        <v>12259</v>
      </c>
      <c r="EB59" s="10">
        <v>11873</v>
      </c>
      <c r="EC59" s="10">
        <v>14166</v>
      </c>
      <c r="ED59" s="10">
        <v>12450</v>
      </c>
      <c r="EE59" s="10">
        <v>14989</v>
      </c>
      <c r="EF59" s="10">
        <v>21337</v>
      </c>
      <c r="EG59" s="10">
        <v>21195</v>
      </c>
      <c r="EH59" s="21">
        <v>16067</v>
      </c>
      <c r="EI59" s="10">
        <v>14839</v>
      </c>
      <c r="EJ59" s="21">
        <v>15318</v>
      </c>
      <c r="EK59" s="10">
        <v>17362</v>
      </c>
      <c r="EL59" s="10">
        <v>10908</v>
      </c>
      <c r="EM59" s="10">
        <v>14507</v>
      </c>
      <c r="EN59" s="10">
        <v>16587</v>
      </c>
      <c r="EO59" s="10">
        <v>17592</v>
      </c>
      <c r="EP59" s="10">
        <v>13621</v>
      </c>
      <c r="EQ59" s="10">
        <v>10072</v>
      </c>
      <c r="ER59" s="21">
        <v>8721</v>
      </c>
      <c r="ES59" s="21">
        <v>7031</v>
      </c>
      <c r="ET59" s="10">
        <v>10371</v>
      </c>
      <c r="EU59" s="10">
        <v>11633</v>
      </c>
      <c r="EV59" s="10">
        <v>18203</v>
      </c>
      <c r="EW59" s="10">
        <v>17025</v>
      </c>
      <c r="EX59" s="122">
        <v>17041</v>
      </c>
      <c r="EY59" s="87">
        <v>11621</v>
      </c>
      <c r="EZ59" s="87">
        <v>10898</v>
      </c>
      <c r="FA59" s="87">
        <v>14447</v>
      </c>
      <c r="FB59" s="87">
        <v>14721</v>
      </c>
      <c r="FC59" s="87">
        <v>11857</v>
      </c>
      <c r="FD59" s="122">
        <v>14266</v>
      </c>
      <c r="FE59" s="128">
        <v>14603</v>
      </c>
      <c r="FF59" s="129">
        <v>17222</v>
      </c>
      <c r="FG59" s="87">
        <v>14996</v>
      </c>
      <c r="FH59" s="87">
        <v>17885</v>
      </c>
      <c r="FI59" s="87">
        <v>20008</v>
      </c>
    </row>
    <row r="60" spans="1:165" s="17" customFormat="1" ht="15.95" customHeight="1" x14ac:dyDescent="0.4">
      <c r="A60" s="16" t="s">
        <v>197</v>
      </c>
      <c r="B60" s="9">
        <v>15060.000000000024</v>
      </c>
      <c r="C60" s="9">
        <v>14188.999999999989</v>
      </c>
      <c r="D60" s="9">
        <v>15157.00000000002</v>
      </c>
      <c r="E60" s="9">
        <v>17259.999999999945</v>
      </c>
      <c r="F60" s="9">
        <v>17387.999999999945</v>
      </c>
      <c r="G60" s="9">
        <v>16942.000000000047</v>
      </c>
      <c r="H60" s="9">
        <v>12592.000000000031</v>
      </c>
      <c r="I60" s="9">
        <v>11392.999999999969</v>
      </c>
      <c r="J60" s="9">
        <v>9279.9999999999654</v>
      </c>
      <c r="K60" s="9">
        <v>13353.999999999984</v>
      </c>
      <c r="L60" s="9">
        <v>15034.999999999976</v>
      </c>
      <c r="M60" s="9">
        <v>16744.99999999996</v>
      </c>
      <c r="N60" s="9">
        <v>13543.000000000047</v>
      </c>
      <c r="O60" s="9">
        <v>10236.000000000036</v>
      </c>
      <c r="P60" s="9">
        <v>8346.9999999999964</v>
      </c>
      <c r="Q60" s="9">
        <v>13130.999999999978</v>
      </c>
      <c r="R60" s="9">
        <v>12588.99999999998</v>
      </c>
      <c r="S60" s="9">
        <v>13156.999999999982</v>
      </c>
      <c r="T60" s="9">
        <v>9123.0000000000036</v>
      </c>
      <c r="U60" s="9">
        <v>11585.00000000002</v>
      </c>
      <c r="V60" s="9">
        <v>10716.999999999965</v>
      </c>
      <c r="W60" s="9">
        <v>10107.99999999998</v>
      </c>
      <c r="X60" s="9">
        <v>8246.0000000000364</v>
      </c>
      <c r="Y60" s="9">
        <v>9368.0000000000309</v>
      </c>
      <c r="Z60" s="9">
        <v>8883.0000000000109</v>
      </c>
      <c r="AA60" s="9">
        <v>9051.0000000000291</v>
      </c>
      <c r="AB60" s="9">
        <v>9000.9999999999545</v>
      </c>
      <c r="AC60" s="9">
        <v>12450.999999999947</v>
      </c>
      <c r="AD60" s="9">
        <v>17356.999999999982</v>
      </c>
      <c r="AE60" s="9">
        <v>17488.999999999894</v>
      </c>
      <c r="AF60" s="19">
        <v>16434.000000000164</v>
      </c>
      <c r="AG60" s="19">
        <v>11378.999999999907</v>
      </c>
      <c r="AH60" s="19">
        <v>13201.999999999958</v>
      </c>
      <c r="AI60" s="20">
        <v>10690.000000000035</v>
      </c>
      <c r="AJ60" s="20">
        <v>9901.0000000000164</v>
      </c>
      <c r="AK60" s="20">
        <v>9787.9999999999654</v>
      </c>
      <c r="AL60" s="20">
        <v>11339</v>
      </c>
      <c r="AM60" s="20">
        <v>11087.000000000075</v>
      </c>
      <c r="AN60" s="20">
        <v>10582.999999999991</v>
      </c>
      <c r="AO60" s="20">
        <v>9006.0000000000036</v>
      </c>
      <c r="AP60" s="20">
        <v>11276.000000000007</v>
      </c>
      <c r="AQ60" s="20">
        <v>15214.999999999984</v>
      </c>
      <c r="AR60" s="9">
        <v>15913.000000000007</v>
      </c>
      <c r="AS60" s="9">
        <v>13037.000000000044</v>
      </c>
      <c r="AT60" s="19">
        <v>12102.999999999987</v>
      </c>
      <c r="AU60" s="9">
        <v>13398.999999999965</v>
      </c>
      <c r="AV60" s="9">
        <v>13426.99999999994</v>
      </c>
      <c r="AW60" s="9">
        <v>9331.9999999999345</v>
      </c>
      <c r="AX60" s="9">
        <v>8001.0000000000082</v>
      </c>
      <c r="AY60" s="9">
        <v>7798.9999999999882</v>
      </c>
      <c r="AZ60" s="9">
        <v>7854.0000000000082</v>
      </c>
      <c r="BA60" s="9">
        <v>9301.0000000000164</v>
      </c>
      <c r="BB60" s="9">
        <v>10366.000000000002</v>
      </c>
      <c r="BC60" s="9">
        <v>9335.0000000000709</v>
      </c>
      <c r="BD60" s="9">
        <v>9153.0000000000382</v>
      </c>
      <c r="BE60" s="9">
        <v>8020.0000000000209</v>
      </c>
      <c r="BF60" s="9">
        <v>8150.00000000001</v>
      </c>
      <c r="BG60" s="9">
        <v>8563.9999999999909</v>
      </c>
      <c r="BH60" s="9">
        <v>11601.000000000018</v>
      </c>
      <c r="BI60" s="9">
        <v>12648.000000000031</v>
      </c>
      <c r="BJ60" s="9">
        <v>12420.000000000146</v>
      </c>
      <c r="BK60" s="9">
        <v>14634.999999999962</v>
      </c>
      <c r="BL60" s="9">
        <v>15505.999999999953</v>
      </c>
      <c r="BM60" s="9">
        <v>15901.999999999993</v>
      </c>
      <c r="BN60" s="9">
        <v>12527</v>
      </c>
      <c r="BO60" s="9">
        <v>10302</v>
      </c>
      <c r="BP60" s="9">
        <v>8302.0000000000236</v>
      </c>
      <c r="BQ60" s="9">
        <v>7410</v>
      </c>
      <c r="BR60" s="9">
        <v>9962</v>
      </c>
      <c r="BS60" s="9">
        <v>8678</v>
      </c>
      <c r="BT60" s="9">
        <v>9232</v>
      </c>
      <c r="BU60" s="9">
        <v>7522</v>
      </c>
      <c r="BV60" s="9">
        <v>7349</v>
      </c>
      <c r="BW60" s="9">
        <v>7622</v>
      </c>
      <c r="BX60" s="9">
        <v>9749</v>
      </c>
      <c r="BY60" s="9">
        <v>11185</v>
      </c>
      <c r="BZ60" s="9">
        <v>9176</v>
      </c>
      <c r="CA60" s="9">
        <v>13365</v>
      </c>
      <c r="CB60" s="9">
        <v>11395</v>
      </c>
      <c r="CC60" s="10">
        <v>14529</v>
      </c>
      <c r="CD60" s="10">
        <v>8770</v>
      </c>
      <c r="CE60" s="9">
        <v>12928</v>
      </c>
      <c r="CF60" s="10">
        <v>11137</v>
      </c>
      <c r="CG60" s="10">
        <v>11163</v>
      </c>
      <c r="CH60" s="9">
        <v>9666</v>
      </c>
      <c r="CI60" s="9">
        <v>9653</v>
      </c>
      <c r="CJ60" s="9">
        <v>9174</v>
      </c>
      <c r="CK60" s="9">
        <v>12451</v>
      </c>
      <c r="CL60" s="9">
        <v>14415</v>
      </c>
      <c r="CM60" s="9">
        <v>17433</v>
      </c>
      <c r="CN60" s="9">
        <v>14912</v>
      </c>
      <c r="CO60" s="10">
        <v>12078</v>
      </c>
      <c r="CP60" s="10">
        <v>11466</v>
      </c>
      <c r="CQ60" s="9">
        <v>11676</v>
      </c>
      <c r="CR60" s="10">
        <v>12424</v>
      </c>
      <c r="CS60" s="10">
        <v>12979</v>
      </c>
      <c r="CT60" s="9">
        <v>12770</v>
      </c>
      <c r="CU60" s="9">
        <v>13334</v>
      </c>
      <c r="CV60" s="9">
        <v>13794</v>
      </c>
      <c r="CW60" s="9">
        <v>14884</v>
      </c>
      <c r="CX60" s="9">
        <v>18073</v>
      </c>
      <c r="CY60" s="9">
        <v>18338</v>
      </c>
      <c r="CZ60" s="9">
        <v>18995</v>
      </c>
      <c r="DA60" s="10">
        <v>17247</v>
      </c>
      <c r="DB60" s="10">
        <v>14939</v>
      </c>
      <c r="DC60" s="9">
        <v>13956</v>
      </c>
      <c r="DD60" s="10">
        <v>14645</v>
      </c>
      <c r="DE60" s="10">
        <v>14215</v>
      </c>
      <c r="DF60" s="10">
        <v>16004</v>
      </c>
      <c r="DG60" s="9">
        <v>15593</v>
      </c>
      <c r="DH60" s="9">
        <v>20496</v>
      </c>
      <c r="DI60" s="10">
        <v>22937</v>
      </c>
      <c r="DJ60" s="9">
        <v>23217</v>
      </c>
      <c r="DK60" s="9">
        <v>19839</v>
      </c>
      <c r="DL60" s="10">
        <v>17452.999999999996</v>
      </c>
      <c r="DM60" s="10">
        <v>15713</v>
      </c>
      <c r="DN60" s="10">
        <v>15117</v>
      </c>
      <c r="DO60" s="10">
        <v>14457</v>
      </c>
      <c r="DP60" s="10">
        <v>18570</v>
      </c>
      <c r="DQ60" s="10">
        <v>21694</v>
      </c>
      <c r="DR60" s="10">
        <v>24389</v>
      </c>
      <c r="DS60" s="10">
        <v>21830</v>
      </c>
      <c r="DT60" s="10">
        <v>25770</v>
      </c>
      <c r="DU60" s="10">
        <v>27555</v>
      </c>
      <c r="DV60" s="10">
        <v>30579</v>
      </c>
      <c r="DW60" s="10">
        <v>33151</v>
      </c>
      <c r="DX60" s="21">
        <v>26968</v>
      </c>
      <c r="DY60" s="10">
        <v>24531</v>
      </c>
      <c r="DZ60" s="10">
        <v>22278</v>
      </c>
      <c r="EA60" s="21">
        <v>28626</v>
      </c>
      <c r="EB60" s="21">
        <v>29304</v>
      </c>
      <c r="EC60" s="10">
        <v>28405</v>
      </c>
      <c r="ED60" s="10">
        <v>23799</v>
      </c>
      <c r="EE60" s="10">
        <v>26694</v>
      </c>
      <c r="EF60" s="10">
        <v>24332</v>
      </c>
      <c r="EG60" s="10">
        <v>25757</v>
      </c>
      <c r="EH60" s="10">
        <v>23076</v>
      </c>
      <c r="EI60" s="10">
        <v>24959</v>
      </c>
      <c r="EJ60" s="10">
        <v>24563</v>
      </c>
      <c r="EK60" s="10">
        <v>25083</v>
      </c>
      <c r="EL60" s="10">
        <v>23711</v>
      </c>
      <c r="EM60" s="10">
        <v>22779</v>
      </c>
      <c r="EN60" s="10">
        <v>25327</v>
      </c>
      <c r="EO60" s="10">
        <v>24903</v>
      </c>
      <c r="EP60" s="10">
        <v>22955</v>
      </c>
      <c r="EQ60" s="10">
        <v>21761</v>
      </c>
      <c r="ER60" s="10">
        <v>20403</v>
      </c>
      <c r="ES60" s="10">
        <v>22583</v>
      </c>
      <c r="ET60" s="10">
        <v>19208</v>
      </c>
      <c r="EU60" s="10">
        <v>16904</v>
      </c>
      <c r="EV60" s="21">
        <v>11373</v>
      </c>
      <c r="EW60" s="21">
        <v>10510</v>
      </c>
      <c r="EX60" s="122">
        <v>12615</v>
      </c>
      <c r="EY60" s="87">
        <v>19317</v>
      </c>
      <c r="EZ60" s="87">
        <v>19419</v>
      </c>
      <c r="FA60" s="87">
        <v>17618</v>
      </c>
      <c r="FB60" s="87">
        <v>17014</v>
      </c>
      <c r="FC60" s="87">
        <v>16282.999999999998</v>
      </c>
      <c r="FD60" s="87">
        <v>12738</v>
      </c>
      <c r="FE60" s="128">
        <v>11792</v>
      </c>
      <c r="FF60" s="87">
        <v>13529</v>
      </c>
      <c r="FG60" s="87">
        <v>18101</v>
      </c>
      <c r="FH60" s="87">
        <v>14848</v>
      </c>
      <c r="FI60" s="87">
        <v>14458</v>
      </c>
    </row>
    <row r="61" spans="1:165" s="17" customFormat="1" ht="3.95" customHeight="1" x14ac:dyDescent="0.4">
      <c r="A61" s="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 t="s">
        <v>169</v>
      </c>
      <c r="BU61" s="9" t="s">
        <v>169</v>
      </c>
      <c r="BV61" s="9"/>
      <c r="BW61" s="9" t="s">
        <v>169</v>
      </c>
      <c r="BX61" s="9" t="s">
        <v>169</v>
      </c>
      <c r="BY61" s="9" t="s">
        <v>169</v>
      </c>
      <c r="BZ61" s="9" t="s">
        <v>169</v>
      </c>
      <c r="CA61" s="9" t="s">
        <v>169</v>
      </c>
      <c r="CB61" s="9" t="s">
        <v>169</v>
      </c>
      <c r="CC61" s="10" t="s">
        <v>169</v>
      </c>
      <c r="CD61" s="10" t="s">
        <v>169</v>
      </c>
      <c r="CE61" s="9" t="s">
        <v>169</v>
      </c>
      <c r="CF61" s="10" t="s">
        <v>169</v>
      </c>
      <c r="CG61" s="10" t="s">
        <v>169</v>
      </c>
      <c r="CH61" s="9" t="s">
        <v>169</v>
      </c>
      <c r="CI61" s="9" t="s">
        <v>169</v>
      </c>
      <c r="CJ61" s="9" t="s">
        <v>169</v>
      </c>
      <c r="CK61" s="9" t="s">
        <v>169</v>
      </c>
      <c r="CL61" s="9" t="s">
        <v>169</v>
      </c>
      <c r="CM61" s="9" t="s">
        <v>169</v>
      </c>
      <c r="CN61" s="9" t="s">
        <v>169</v>
      </c>
      <c r="CO61" s="10" t="s">
        <v>169</v>
      </c>
      <c r="CP61" s="10" t="s">
        <v>169</v>
      </c>
      <c r="CQ61" s="9" t="s">
        <v>169</v>
      </c>
      <c r="CR61" s="10" t="s">
        <v>169</v>
      </c>
      <c r="CS61" s="10" t="s">
        <v>169</v>
      </c>
      <c r="CT61" s="9" t="s">
        <v>169</v>
      </c>
      <c r="CU61" s="9" t="s">
        <v>169</v>
      </c>
      <c r="CV61" s="9" t="s">
        <v>169</v>
      </c>
      <c r="CW61" s="9" t="s">
        <v>169</v>
      </c>
      <c r="CX61" s="9" t="s">
        <v>169</v>
      </c>
      <c r="CY61" s="9" t="s">
        <v>169</v>
      </c>
      <c r="CZ61" s="9" t="s">
        <v>169</v>
      </c>
      <c r="DA61" s="10" t="s">
        <v>169</v>
      </c>
      <c r="DB61" s="10"/>
      <c r="DC61" s="9" t="s">
        <v>169</v>
      </c>
      <c r="DD61" s="10"/>
      <c r="DE61" s="10"/>
      <c r="DF61" s="10"/>
      <c r="DG61" s="9"/>
      <c r="DH61" s="9"/>
      <c r="DI61" s="10"/>
      <c r="DJ61" s="9"/>
      <c r="DK61" s="9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</row>
    <row r="62" spans="1:165" s="50" customFormat="1" ht="15.95" customHeight="1" x14ac:dyDescent="0.4">
      <c r="A62" s="119" t="s">
        <v>198</v>
      </c>
      <c r="B62" s="18">
        <v>92715.999999999942</v>
      </c>
      <c r="C62" s="18">
        <v>89073.000000000189</v>
      </c>
      <c r="D62" s="18">
        <v>98673.000000000044</v>
      </c>
      <c r="E62" s="18">
        <v>104892.99999999994</v>
      </c>
      <c r="F62" s="18">
        <v>116683.99999999978</v>
      </c>
      <c r="G62" s="18">
        <v>109429.99999999975</v>
      </c>
      <c r="H62" s="18">
        <v>103260.00000000003</v>
      </c>
      <c r="I62" s="18">
        <v>96422.999999999607</v>
      </c>
      <c r="J62" s="18">
        <v>96181.999999999942</v>
      </c>
      <c r="K62" s="18">
        <v>107263.00000000036</v>
      </c>
      <c r="L62" s="18">
        <v>112517.99999999971</v>
      </c>
      <c r="M62" s="18">
        <v>125450.0000000002</v>
      </c>
      <c r="N62" s="18">
        <v>122682.9999999994</v>
      </c>
      <c r="O62" s="18">
        <v>120351.9999999994</v>
      </c>
      <c r="P62" s="18">
        <v>113044.9999999994</v>
      </c>
      <c r="Q62" s="18">
        <v>112736.99999999935</v>
      </c>
      <c r="R62" s="18">
        <v>121707.00000000017</v>
      </c>
      <c r="S62" s="18">
        <v>124278.99999999987</v>
      </c>
      <c r="T62" s="18">
        <v>124348.00000000033</v>
      </c>
      <c r="U62" s="18">
        <v>113108.99999999964</v>
      </c>
      <c r="V62" s="18">
        <v>105559.99999999981</v>
      </c>
      <c r="W62" s="18">
        <v>111575.00000000032</v>
      </c>
      <c r="X62" s="18">
        <v>113914.99999999967</v>
      </c>
      <c r="Y62" s="18">
        <v>125638.99999999968</v>
      </c>
      <c r="Z62" s="18">
        <v>127448.99999999907</v>
      </c>
      <c r="AA62" s="18">
        <v>122036.99999999972</v>
      </c>
      <c r="AB62" s="18">
        <v>115747.00000000017</v>
      </c>
      <c r="AC62" s="18">
        <v>114969.00000000029</v>
      </c>
      <c r="AD62" s="18">
        <v>118786.00000000041</v>
      </c>
      <c r="AE62" s="18">
        <v>118942.99999999978</v>
      </c>
      <c r="AF62" s="18">
        <v>114849.00000000003</v>
      </c>
      <c r="AG62" s="18">
        <v>112220.99999999951</v>
      </c>
      <c r="AH62" s="18">
        <v>116517.99999999951</v>
      </c>
      <c r="AI62" s="18">
        <v>123398.99999999985</v>
      </c>
      <c r="AJ62" s="18">
        <v>121398.99999999904</v>
      </c>
      <c r="AK62" s="18">
        <v>115654.00000000031</v>
      </c>
      <c r="AL62" s="18">
        <v>102983.00000000026</v>
      </c>
      <c r="AM62" s="18">
        <v>107120.0000000001</v>
      </c>
      <c r="AN62" s="18">
        <v>108834.99999999999</v>
      </c>
      <c r="AO62" s="18">
        <v>106135.00000000042</v>
      </c>
      <c r="AP62" s="18">
        <v>107669.00000000001</v>
      </c>
      <c r="AQ62" s="18">
        <v>112469.99999999965</v>
      </c>
      <c r="AR62" s="18">
        <v>114188.99999999962</v>
      </c>
      <c r="AS62" s="18">
        <v>106688.99999999984</v>
      </c>
      <c r="AT62" s="18">
        <v>101978.99999999999</v>
      </c>
      <c r="AU62" s="18">
        <v>106240.00000000006</v>
      </c>
      <c r="AV62" s="18">
        <v>115099.00000000003</v>
      </c>
      <c r="AW62" s="18">
        <v>115088.0000000002</v>
      </c>
      <c r="AX62" s="18">
        <v>117211.00000000058</v>
      </c>
      <c r="AY62" s="18">
        <v>113221.0000000001</v>
      </c>
      <c r="AZ62" s="18">
        <v>113645.00000000007</v>
      </c>
      <c r="BA62" s="18">
        <v>115568.99999999991</v>
      </c>
      <c r="BB62" s="18">
        <v>122186.0000000008</v>
      </c>
      <c r="BC62" s="18">
        <v>124596.00000000022</v>
      </c>
      <c r="BD62" s="18">
        <v>122070.00000000028</v>
      </c>
      <c r="BE62" s="18">
        <v>113741.0000000001</v>
      </c>
      <c r="BF62" s="18">
        <v>111778.99999999993</v>
      </c>
      <c r="BG62" s="18">
        <v>106835.00000000001</v>
      </c>
      <c r="BH62" s="18">
        <v>102266.00000000006</v>
      </c>
      <c r="BI62" s="18">
        <v>106192</v>
      </c>
      <c r="BJ62" s="18">
        <v>106659.99999999999</v>
      </c>
      <c r="BK62" s="18">
        <v>113108.0000000001</v>
      </c>
      <c r="BL62" s="18">
        <v>106903.99999999971</v>
      </c>
      <c r="BM62" s="18">
        <v>106992.99999999981</v>
      </c>
      <c r="BN62" s="18">
        <v>109352</v>
      </c>
      <c r="BO62" s="18">
        <v>111110</v>
      </c>
      <c r="BP62" s="18">
        <v>114485.00000000004</v>
      </c>
      <c r="BQ62" s="18">
        <v>113190</v>
      </c>
      <c r="BR62" s="18">
        <v>115450</v>
      </c>
      <c r="BS62" s="18">
        <v>111277</v>
      </c>
      <c r="BT62" s="18">
        <v>113031</v>
      </c>
      <c r="BU62" s="18">
        <v>111848</v>
      </c>
      <c r="BV62" s="18">
        <v>114657</v>
      </c>
      <c r="BW62" s="18">
        <v>105091</v>
      </c>
      <c r="BX62" s="18">
        <v>104800</v>
      </c>
      <c r="BY62" s="18">
        <v>98203</v>
      </c>
      <c r="BZ62" s="18">
        <v>104948</v>
      </c>
      <c r="CA62" s="18">
        <v>108844</v>
      </c>
      <c r="CB62" s="18">
        <v>110762</v>
      </c>
      <c r="CC62" s="18">
        <v>109501</v>
      </c>
      <c r="CD62" s="18">
        <v>100958</v>
      </c>
      <c r="CE62" s="18">
        <v>100954</v>
      </c>
      <c r="CF62" s="18">
        <v>98865</v>
      </c>
      <c r="CG62" s="18">
        <v>102524</v>
      </c>
      <c r="CH62" s="18">
        <v>106381</v>
      </c>
      <c r="CI62" s="18">
        <v>116360</v>
      </c>
      <c r="CJ62" s="18">
        <v>111836</v>
      </c>
      <c r="CK62" s="18">
        <v>104893</v>
      </c>
      <c r="CL62" s="18">
        <v>104324</v>
      </c>
      <c r="CM62" s="18">
        <v>113570</v>
      </c>
      <c r="CN62" s="18">
        <v>121290</v>
      </c>
      <c r="CO62" s="18">
        <v>109709</v>
      </c>
      <c r="CP62" s="18">
        <v>98363</v>
      </c>
      <c r="CQ62" s="18">
        <v>96557</v>
      </c>
      <c r="CR62" s="18">
        <v>101676.99999999999</v>
      </c>
      <c r="CS62" s="18">
        <v>118492.99999999999</v>
      </c>
      <c r="CT62" s="18">
        <v>124024</v>
      </c>
      <c r="CU62" s="18">
        <v>129174</v>
      </c>
      <c r="CV62" s="18">
        <v>138439</v>
      </c>
      <c r="CW62" s="18">
        <v>147865</v>
      </c>
      <c r="CX62" s="18">
        <v>154949</v>
      </c>
      <c r="CY62" s="18">
        <v>145711</v>
      </c>
      <c r="CZ62" s="18">
        <v>136363</v>
      </c>
      <c r="DA62" s="18">
        <v>134593</v>
      </c>
      <c r="DB62" s="18">
        <v>134642</v>
      </c>
      <c r="DC62" s="18">
        <v>146085</v>
      </c>
      <c r="DD62" s="18">
        <v>137377</v>
      </c>
      <c r="DE62" s="18">
        <v>130713</v>
      </c>
      <c r="DF62" s="18">
        <v>125355</v>
      </c>
      <c r="DG62" s="18">
        <v>130416</v>
      </c>
      <c r="DH62" s="18">
        <v>138765</v>
      </c>
      <c r="DI62" s="18">
        <v>142362</v>
      </c>
      <c r="DJ62" s="18">
        <v>142164</v>
      </c>
      <c r="DK62" s="18">
        <v>136745</v>
      </c>
      <c r="DL62" s="18">
        <v>128596</v>
      </c>
      <c r="DM62" s="18">
        <v>177523</v>
      </c>
      <c r="DN62" s="18">
        <v>230796</v>
      </c>
      <c r="DO62" s="18">
        <v>281939</v>
      </c>
      <c r="DP62" s="18">
        <v>288731</v>
      </c>
      <c r="DQ62" s="18">
        <v>274854</v>
      </c>
      <c r="DR62" s="18">
        <v>250039</v>
      </c>
      <c r="DS62" s="18">
        <v>240110</v>
      </c>
      <c r="DT62" s="18">
        <v>245662</v>
      </c>
      <c r="DU62" s="18">
        <v>239242</v>
      </c>
      <c r="DV62" s="18">
        <v>220957</v>
      </c>
      <c r="DW62" s="18">
        <v>205257</v>
      </c>
      <c r="DX62" s="18">
        <v>199349</v>
      </c>
      <c r="DY62" s="18">
        <v>187548</v>
      </c>
      <c r="DZ62" s="18">
        <v>192241</v>
      </c>
      <c r="EA62" s="18">
        <v>198110</v>
      </c>
      <c r="EB62" s="18">
        <v>190966</v>
      </c>
      <c r="EC62" s="18">
        <v>187488</v>
      </c>
      <c r="ED62" s="18">
        <v>178361.99999999997</v>
      </c>
      <c r="EE62" s="18">
        <v>178642</v>
      </c>
      <c r="EF62" s="18">
        <v>177697</v>
      </c>
      <c r="EG62" s="18">
        <v>164796</v>
      </c>
      <c r="EH62" s="18">
        <v>155120</v>
      </c>
      <c r="EI62" s="18">
        <v>150536</v>
      </c>
      <c r="EJ62" s="18">
        <v>157729</v>
      </c>
      <c r="EK62" s="18">
        <v>149334</v>
      </c>
      <c r="EL62" s="18">
        <v>131356</v>
      </c>
      <c r="EM62" s="18">
        <v>133398</v>
      </c>
      <c r="EN62" s="18">
        <v>142568</v>
      </c>
      <c r="EO62" s="18">
        <v>138570</v>
      </c>
      <c r="EP62" s="18">
        <v>131477</v>
      </c>
      <c r="EQ62" s="18">
        <v>121908</v>
      </c>
      <c r="ER62" s="18">
        <v>122124</v>
      </c>
      <c r="ES62" s="18">
        <v>128314.99999999999</v>
      </c>
      <c r="ET62" s="18">
        <v>138963</v>
      </c>
      <c r="EU62" s="18">
        <v>129717</v>
      </c>
      <c r="EV62" s="18">
        <v>119612</v>
      </c>
      <c r="EW62" s="18">
        <v>102967</v>
      </c>
      <c r="EX62" s="92">
        <v>114797</v>
      </c>
      <c r="EY62" s="92">
        <v>115780</v>
      </c>
      <c r="EZ62" s="92">
        <v>113143</v>
      </c>
      <c r="FA62" s="92">
        <v>106800</v>
      </c>
      <c r="FB62" s="92">
        <v>106718</v>
      </c>
      <c r="FC62" s="92">
        <v>103269</v>
      </c>
      <c r="FD62" s="92">
        <v>94772</v>
      </c>
      <c r="FE62" s="92">
        <v>95019</v>
      </c>
      <c r="FF62" s="92">
        <v>103865</v>
      </c>
      <c r="FG62" s="92">
        <v>106853.99999999999</v>
      </c>
      <c r="FH62" s="92">
        <v>103148</v>
      </c>
      <c r="FI62" s="92">
        <v>103047</v>
      </c>
    </row>
    <row r="63" spans="1:165" s="17" customFormat="1" ht="15.95" customHeight="1" x14ac:dyDescent="0.4">
      <c r="A63" s="8" t="s">
        <v>172</v>
      </c>
      <c r="B63" s="9">
        <v>45538.999999999985</v>
      </c>
      <c r="C63" s="9">
        <v>45459.000000000044</v>
      </c>
      <c r="D63" s="9">
        <v>46489.000000000073</v>
      </c>
      <c r="E63" s="9">
        <v>46404.000000000044</v>
      </c>
      <c r="F63" s="9">
        <v>47688.000000000087</v>
      </c>
      <c r="G63" s="9">
        <v>45396.999999999993</v>
      </c>
      <c r="H63" s="9">
        <v>38692.000000000102</v>
      </c>
      <c r="I63" s="9">
        <v>36988.999999999993</v>
      </c>
      <c r="J63" s="9">
        <v>35087.00000000008</v>
      </c>
      <c r="K63" s="9">
        <v>40652.999999999927</v>
      </c>
      <c r="L63" s="9">
        <v>42435.000000000058</v>
      </c>
      <c r="M63" s="9">
        <v>49003.999999999956</v>
      </c>
      <c r="N63" s="9">
        <v>46432.000000000036</v>
      </c>
      <c r="O63" s="9">
        <v>42506.999999999927</v>
      </c>
      <c r="P63" s="9">
        <v>38478.000000000073</v>
      </c>
      <c r="Q63" s="9">
        <v>40982.999999999971</v>
      </c>
      <c r="R63" s="9">
        <v>54603.999999999942</v>
      </c>
      <c r="S63" s="9">
        <v>56806.999999999891</v>
      </c>
      <c r="T63" s="9">
        <v>52687.999999999905</v>
      </c>
      <c r="U63" s="9">
        <v>44124.000000000058</v>
      </c>
      <c r="V63" s="9">
        <v>41080.999999999935</v>
      </c>
      <c r="W63" s="9">
        <v>40935.999999999985</v>
      </c>
      <c r="X63" s="9">
        <v>42555</v>
      </c>
      <c r="Y63" s="9">
        <v>50875.999999999985</v>
      </c>
      <c r="Z63" s="9">
        <v>52676</v>
      </c>
      <c r="AA63" s="9">
        <v>50787.999999999913</v>
      </c>
      <c r="AB63" s="9">
        <v>46089.999999999978</v>
      </c>
      <c r="AC63" s="9">
        <v>47993</v>
      </c>
      <c r="AD63" s="9">
        <v>49460.999999999964</v>
      </c>
      <c r="AE63" s="9">
        <v>49670.999999999942</v>
      </c>
      <c r="AF63" s="9">
        <v>50457.000000000029</v>
      </c>
      <c r="AG63" s="9">
        <v>46832.000000000095</v>
      </c>
      <c r="AH63" s="9">
        <v>46195.000000000073</v>
      </c>
      <c r="AI63" s="9">
        <v>48702.00000000008</v>
      </c>
      <c r="AJ63" s="9">
        <v>47302.999999999956</v>
      </c>
      <c r="AK63" s="9">
        <v>48378.999999999971</v>
      </c>
      <c r="AL63" s="9">
        <v>48232.000000000015</v>
      </c>
      <c r="AM63" s="9">
        <v>52716.999999999905</v>
      </c>
      <c r="AN63" s="9">
        <v>53569.000000000015</v>
      </c>
      <c r="AO63" s="9">
        <v>48762.000000000007</v>
      </c>
      <c r="AP63" s="9">
        <v>48765.000000000015</v>
      </c>
      <c r="AQ63" s="9">
        <v>51201.999999999985</v>
      </c>
      <c r="AR63" s="9">
        <v>54017.00000000008</v>
      </c>
      <c r="AS63" s="9">
        <v>48751.999999999978</v>
      </c>
      <c r="AT63" s="9">
        <v>49748.999999999964</v>
      </c>
      <c r="AU63" s="9">
        <v>50631.000000000102</v>
      </c>
      <c r="AV63" s="9">
        <v>61456.999999999884</v>
      </c>
      <c r="AW63" s="9">
        <v>60106.000000000095</v>
      </c>
      <c r="AX63" s="9">
        <v>61548.000000000044</v>
      </c>
      <c r="AY63" s="9">
        <v>58221.000000000007</v>
      </c>
      <c r="AZ63" s="9">
        <v>54760.999999999956</v>
      </c>
      <c r="BA63" s="9">
        <v>53464.000000000044</v>
      </c>
      <c r="BB63" s="9">
        <v>55783.999999999964</v>
      </c>
      <c r="BC63" s="9">
        <v>57157.000000000073</v>
      </c>
      <c r="BD63" s="9">
        <v>55900.000000000007</v>
      </c>
      <c r="BE63" s="9">
        <v>47692.999999999942</v>
      </c>
      <c r="BF63" s="9">
        <v>48706.000000000044</v>
      </c>
      <c r="BG63" s="9">
        <v>42406.000000000102</v>
      </c>
      <c r="BH63" s="9">
        <v>43017.000000000036</v>
      </c>
      <c r="BI63" s="9">
        <v>44103.000000000007</v>
      </c>
      <c r="BJ63" s="9">
        <v>46675.000000000015</v>
      </c>
      <c r="BK63" s="9">
        <v>45566.000000000065</v>
      </c>
      <c r="BL63" s="9">
        <v>41685.999999999978</v>
      </c>
      <c r="BM63" s="9">
        <v>46815.000000000007</v>
      </c>
      <c r="BN63" s="9">
        <v>52167</v>
      </c>
      <c r="BO63" s="9">
        <v>52871</v>
      </c>
      <c r="BP63" s="9">
        <v>49285</v>
      </c>
      <c r="BQ63" s="9">
        <v>42498</v>
      </c>
      <c r="BR63" s="9">
        <v>46744</v>
      </c>
      <c r="BS63" s="9">
        <v>46370</v>
      </c>
      <c r="BT63" s="9">
        <v>50174</v>
      </c>
      <c r="BU63" s="9">
        <v>46131</v>
      </c>
      <c r="BV63" s="9">
        <v>45646</v>
      </c>
      <c r="BW63" s="9">
        <v>43797</v>
      </c>
      <c r="BX63" s="9">
        <v>42870</v>
      </c>
      <c r="BY63" s="9">
        <v>40414</v>
      </c>
      <c r="BZ63" s="9">
        <v>38780</v>
      </c>
      <c r="CA63" s="9">
        <v>45532</v>
      </c>
      <c r="CB63" s="9">
        <v>44451</v>
      </c>
      <c r="CC63" s="10">
        <v>45491</v>
      </c>
      <c r="CD63" s="10">
        <v>40256</v>
      </c>
      <c r="CE63" s="9">
        <v>42845</v>
      </c>
      <c r="CF63" s="10">
        <v>41706</v>
      </c>
      <c r="CG63" s="10">
        <v>43696</v>
      </c>
      <c r="CH63" s="9">
        <v>43058</v>
      </c>
      <c r="CI63" s="9">
        <v>51113</v>
      </c>
      <c r="CJ63" s="9">
        <v>42329</v>
      </c>
      <c r="CK63" s="9">
        <v>43240</v>
      </c>
      <c r="CL63" s="9">
        <v>39371</v>
      </c>
      <c r="CM63" s="9">
        <v>46637</v>
      </c>
      <c r="CN63" s="9">
        <v>48582</v>
      </c>
      <c r="CO63" s="10">
        <v>44311</v>
      </c>
      <c r="CP63" s="10">
        <v>40556</v>
      </c>
      <c r="CQ63" s="9">
        <v>40393</v>
      </c>
      <c r="CR63" s="10">
        <v>42084.999999999993</v>
      </c>
      <c r="CS63" s="10">
        <v>50982</v>
      </c>
      <c r="CT63" s="9">
        <v>51031</v>
      </c>
      <c r="CU63" s="9">
        <v>53520</v>
      </c>
      <c r="CV63" s="9">
        <v>60623</v>
      </c>
      <c r="CW63" s="9">
        <v>68497</v>
      </c>
      <c r="CX63" s="9">
        <v>74235</v>
      </c>
      <c r="CY63" s="9">
        <v>64051.999999999993</v>
      </c>
      <c r="CZ63" s="9">
        <v>61162</v>
      </c>
      <c r="DA63" s="10">
        <v>61649</v>
      </c>
      <c r="DB63" s="10">
        <v>63028</v>
      </c>
      <c r="DC63" s="9">
        <v>63224</v>
      </c>
      <c r="DD63" s="10">
        <v>60558</v>
      </c>
      <c r="DE63" s="10">
        <v>55778</v>
      </c>
      <c r="DF63" s="10">
        <v>57300</v>
      </c>
      <c r="DG63" s="9">
        <v>55402</v>
      </c>
      <c r="DH63" s="9">
        <v>64234</v>
      </c>
      <c r="DI63" s="10">
        <v>65353</v>
      </c>
      <c r="DJ63" s="9">
        <v>63248</v>
      </c>
      <c r="DK63" s="9">
        <v>57463</v>
      </c>
      <c r="DL63" s="10">
        <v>51352</v>
      </c>
      <c r="DM63" s="10">
        <v>65454</v>
      </c>
      <c r="DN63" s="10">
        <v>72246</v>
      </c>
      <c r="DO63" s="10">
        <v>82081</v>
      </c>
      <c r="DP63" s="10">
        <v>80454</v>
      </c>
      <c r="DQ63" s="10">
        <v>87361</v>
      </c>
      <c r="DR63" s="10">
        <v>82525</v>
      </c>
      <c r="DS63" s="10">
        <v>79015</v>
      </c>
      <c r="DT63" s="10">
        <v>81656</v>
      </c>
      <c r="DU63" s="10">
        <v>76274</v>
      </c>
      <c r="DV63" s="10">
        <v>75940.999999999985</v>
      </c>
      <c r="DW63" s="10">
        <v>71798</v>
      </c>
      <c r="DX63" s="10">
        <v>76443</v>
      </c>
      <c r="DY63" s="10">
        <v>73037</v>
      </c>
      <c r="DZ63" s="10">
        <v>70942</v>
      </c>
      <c r="EA63" s="10">
        <v>69514</v>
      </c>
      <c r="EB63" s="10">
        <v>68475</v>
      </c>
      <c r="EC63" s="10">
        <v>74552</v>
      </c>
      <c r="ED63" s="10">
        <v>69204</v>
      </c>
      <c r="EE63" s="10">
        <v>68309</v>
      </c>
      <c r="EF63" s="10">
        <v>65786</v>
      </c>
      <c r="EG63" s="10">
        <v>70790</v>
      </c>
      <c r="EH63" s="10">
        <v>72944</v>
      </c>
      <c r="EI63" s="10">
        <v>63200</v>
      </c>
      <c r="EJ63" s="10">
        <v>63481</v>
      </c>
      <c r="EK63" s="10">
        <v>57080</v>
      </c>
      <c r="EL63" s="10">
        <v>54913</v>
      </c>
      <c r="EM63" s="10">
        <v>50930</v>
      </c>
      <c r="EN63" s="10">
        <v>55711</v>
      </c>
      <c r="EO63" s="10">
        <v>54879</v>
      </c>
      <c r="EP63" s="10">
        <v>52487</v>
      </c>
      <c r="EQ63" s="10">
        <v>47615</v>
      </c>
      <c r="ER63" s="10">
        <v>49814</v>
      </c>
      <c r="ES63" s="10">
        <v>49168</v>
      </c>
      <c r="ET63" s="10">
        <v>50493</v>
      </c>
      <c r="EU63" s="10">
        <v>45225</v>
      </c>
      <c r="EV63" s="10">
        <v>39582</v>
      </c>
      <c r="EW63" s="10">
        <v>33371</v>
      </c>
      <c r="EX63" s="87">
        <v>38299</v>
      </c>
      <c r="EY63" s="87">
        <v>43738</v>
      </c>
      <c r="EZ63" s="87">
        <v>46097</v>
      </c>
      <c r="FA63" s="87">
        <v>42903</v>
      </c>
      <c r="FB63" s="87">
        <v>43398</v>
      </c>
      <c r="FC63" s="87">
        <v>38781</v>
      </c>
      <c r="FD63" s="87">
        <v>31972</v>
      </c>
      <c r="FE63" s="87">
        <v>30132</v>
      </c>
      <c r="FF63" s="87">
        <v>33589.999999999993</v>
      </c>
      <c r="FG63" s="87">
        <v>35587</v>
      </c>
      <c r="FH63" s="87">
        <v>36863</v>
      </c>
      <c r="FI63" s="87">
        <v>35298</v>
      </c>
    </row>
    <row r="64" spans="1:165" s="17" customFormat="1" ht="15.95" customHeight="1" x14ac:dyDescent="0.4">
      <c r="A64" s="8" t="s">
        <v>173</v>
      </c>
      <c r="B64" s="9">
        <v>18364.999999999975</v>
      </c>
      <c r="C64" s="9">
        <v>20540.000000000004</v>
      </c>
      <c r="D64" s="9">
        <v>22348</v>
      </c>
      <c r="E64" s="9">
        <v>24377.999999999953</v>
      </c>
      <c r="F64" s="9">
        <v>29938.000000000011</v>
      </c>
      <c r="G64" s="9">
        <v>30723.000000000044</v>
      </c>
      <c r="H64" s="9">
        <v>29256.000000000015</v>
      </c>
      <c r="I64" s="9">
        <v>22154.000000000004</v>
      </c>
      <c r="J64" s="9">
        <v>22805.000000000036</v>
      </c>
      <c r="K64" s="9">
        <v>27543.000000000007</v>
      </c>
      <c r="L64" s="9">
        <v>29073.000000000011</v>
      </c>
      <c r="M64" s="9">
        <v>29109.999999999971</v>
      </c>
      <c r="N64" s="9">
        <v>26965.999999999982</v>
      </c>
      <c r="O64" s="9">
        <v>31907.000000000022</v>
      </c>
      <c r="P64" s="9">
        <v>32959</v>
      </c>
      <c r="Q64" s="9">
        <v>32954</v>
      </c>
      <c r="R64" s="9">
        <v>28343.999999999978</v>
      </c>
      <c r="S64" s="9">
        <v>27084.000000000007</v>
      </c>
      <c r="T64" s="9">
        <v>29077.000000000004</v>
      </c>
      <c r="U64" s="9">
        <v>30104.999999999956</v>
      </c>
      <c r="V64" s="9">
        <v>30726.999999999953</v>
      </c>
      <c r="W64" s="9">
        <v>30870.999999999982</v>
      </c>
      <c r="X64" s="9">
        <v>30916.999999999993</v>
      </c>
      <c r="Y64" s="9">
        <v>32903</v>
      </c>
      <c r="Z64" s="9">
        <v>30233.999999999975</v>
      </c>
      <c r="AA64" s="9">
        <v>26670.000000000033</v>
      </c>
      <c r="AB64" s="9">
        <v>22858.000000000007</v>
      </c>
      <c r="AC64" s="9">
        <v>25961.999999999996</v>
      </c>
      <c r="AD64" s="9">
        <v>26650</v>
      </c>
      <c r="AE64" s="9">
        <v>24733.000000000062</v>
      </c>
      <c r="AF64" s="9">
        <v>20872.000000000011</v>
      </c>
      <c r="AG64" s="9">
        <v>20231.999999999967</v>
      </c>
      <c r="AH64" s="9">
        <v>21825.99999999996</v>
      </c>
      <c r="AI64" s="9">
        <v>21225.000000000007</v>
      </c>
      <c r="AJ64" s="9">
        <v>24305.000000000047</v>
      </c>
      <c r="AK64" s="9">
        <v>23954.999999999993</v>
      </c>
      <c r="AL64" s="9">
        <v>20529.00000000004</v>
      </c>
      <c r="AM64" s="9">
        <v>19814.000000000011</v>
      </c>
      <c r="AN64" s="9">
        <v>23052.999999999996</v>
      </c>
      <c r="AO64" s="9">
        <v>23380.999999999924</v>
      </c>
      <c r="AP64" s="9">
        <v>25991.000000000018</v>
      </c>
      <c r="AQ64" s="9">
        <v>28150.000000000022</v>
      </c>
      <c r="AR64" s="9">
        <v>31235.999999999942</v>
      </c>
      <c r="AS64" s="9">
        <v>30355</v>
      </c>
      <c r="AT64" s="9">
        <v>24750.000000000004</v>
      </c>
      <c r="AU64" s="9">
        <v>25952.999999999913</v>
      </c>
      <c r="AV64" s="9">
        <v>22535.000000000022</v>
      </c>
      <c r="AW64" s="9">
        <v>23615.999999999964</v>
      </c>
      <c r="AX64" s="9">
        <v>24844.000000000051</v>
      </c>
      <c r="AY64" s="9">
        <v>23928.000000000004</v>
      </c>
      <c r="AZ64" s="9">
        <v>24543.999999999975</v>
      </c>
      <c r="BA64" s="9">
        <v>23821.999999999993</v>
      </c>
      <c r="BB64" s="9">
        <v>28270.999999999982</v>
      </c>
      <c r="BC64" s="9">
        <v>30193.000000000022</v>
      </c>
      <c r="BD64" s="9">
        <v>32079.000000000029</v>
      </c>
      <c r="BE64" s="9">
        <v>31845.999999999996</v>
      </c>
      <c r="BF64" s="9">
        <v>29855.000000000113</v>
      </c>
      <c r="BG64" s="9">
        <v>30654.999999999964</v>
      </c>
      <c r="BH64" s="9">
        <v>25377.999999999971</v>
      </c>
      <c r="BI64" s="9">
        <v>27536.000000000011</v>
      </c>
      <c r="BJ64" s="9">
        <v>26776.000000000047</v>
      </c>
      <c r="BK64" s="9">
        <v>31289.999999999993</v>
      </c>
      <c r="BL64" s="9">
        <v>28801.000000000018</v>
      </c>
      <c r="BM64" s="9">
        <v>23608.999999999989</v>
      </c>
      <c r="BN64" s="9">
        <v>21625</v>
      </c>
      <c r="BO64" s="9">
        <v>21619</v>
      </c>
      <c r="BP64" s="9">
        <v>23524.000000000004</v>
      </c>
      <c r="BQ64" s="9">
        <v>26197</v>
      </c>
      <c r="BR64" s="9">
        <v>26055</v>
      </c>
      <c r="BS64" s="9">
        <v>28181</v>
      </c>
      <c r="BT64" s="9">
        <v>26603</v>
      </c>
      <c r="BU64" s="9">
        <v>28734</v>
      </c>
      <c r="BV64" s="9">
        <v>28833</v>
      </c>
      <c r="BW64" s="9">
        <v>25172</v>
      </c>
      <c r="BX64" s="9">
        <v>24499</v>
      </c>
      <c r="BY64" s="9">
        <v>19482</v>
      </c>
      <c r="BZ64" s="9">
        <v>26512</v>
      </c>
      <c r="CA64" s="9">
        <v>27584</v>
      </c>
      <c r="CB64" s="9">
        <v>30573</v>
      </c>
      <c r="CC64" s="10">
        <v>26809</v>
      </c>
      <c r="CD64" s="10">
        <v>24149</v>
      </c>
      <c r="CE64" s="9">
        <v>21865</v>
      </c>
      <c r="CF64" s="10">
        <v>25069</v>
      </c>
      <c r="CG64" s="10">
        <v>25712</v>
      </c>
      <c r="CH64" s="9">
        <v>27440</v>
      </c>
      <c r="CI64" s="9">
        <v>28570</v>
      </c>
      <c r="CJ64" s="9">
        <v>31387</v>
      </c>
      <c r="CK64" s="9">
        <v>30299</v>
      </c>
      <c r="CL64" s="9">
        <v>28300</v>
      </c>
      <c r="CM64" s="9">
        <v>26058</v>
      </c>
      <c r="CN64" s="9">
        <v>33602</v>
      </c>
      <c r="CO64" s="10">
        <v>30365</v>
      </c>
      <c r="CP64" s="10">
        <v>30336</v>
      </c>
      <c r="CQ64" s="9">
        <v>25931</v>
      </c>
      <c r="CR64" s="10">
        <v>26782</v>
      </c>
      <c r="CS64" s="10">
        <v>29029</v>
      </c>
      <c r="CT64" s="9">
        <v>30468</v>
      </c>
      <c r="CU64" s="9">
        <v>33001</v>
      </c>
      <c r="CV64" s="9">
        <v>32581</v>
      </c>
      <c r="CW64" s="9">
        <v>29972</v>
      </c>
      <c r="CX64" s="9">
        <v>29252</v>
      </c>
      <c r="CY64" s="9">
        <v>28496</v>
      </c>
      <c r="CZ64" s="9">
        <v>29305</v>
      </c>
      <c r="DA64" s="10">
        <v>27211</v>
      </c>
      <c r="DB64" s="10">
        <v>24509</v>
      </c>
      <c r="DC64" s="9">
        <v>25512</v>
      </c>
      <c r="DD64" s="10">
        <v>25028</v>
      </c>
      <c r="DE64" s="10">
        <v>27336</v>
      </c>
      <c r="DF64" s="10">
        <v>25350</v>
      </c>
      <c r="DG64" s="9">
        <v>28571</v>
      </c>
      <c r="DH64" s="9">
        <v>27236</v>
      </c>
      <c r="DI64" s="10">
        <v>30086</v>
      </c>
      <c r="DJ64" s="9">
        <v>29883</v>
      </c>
      <c r="DK64" s="9">
        <v>31578</v>
      </c>
      <c r="DL64" s="10">
        <v>29870</v>
      </c>
      <c r="DM64" s="10">
        <v>43928</v>
      </c>
      <c r="DN64" s="10">
        <v>61603</v>
      </c>
      <c r="DO64" s="10">
        <v>78912</v>
      </c>
      <c r="DP64" s="10">
        <v>81873</v>
      </c>
      <c r="DQ64" s="10">
        <v>70973</v>
      </c>
      <c r="DR64" s="10">
        <v>60008</v>
      </c>
      <c r="DS64" s="10">
        <v>58795</v>
      </c>
      <c r="DT64" s="10">
        <v>63649</v>
      </c>
      <c r="DU64" s="10">
        <v>61300</v>
      </c>
      <c r="DV64" s="10">
        <v>55333</v>
      </c>
      <c r="DW64" s="10">
        <v>50716</v>
      </c>
      <c r="DX64" s="10">
        <v>47830</v>
      </c>
      <c r="DY64" s="10">
        <v>44881</v>
      </c>
      <c r="DZ64" s="10">
        <v>46892</v>
      </c>
      <c r="EA64" s="10">
        <v>54172</v>
      </c>
      <c r="EB64" s="10">
        <v>50051</v>
      </c>
      <c r="EC64" s="10">
        <v>47248</v>
      </c>
      <c r="ED64" s="10">
        <v>40206</v>
      </c>
      <c r="EE64" s="10">
        <v>37199</v>
      </c>
      <c r="EF64" s="10">
        <v>39283</v>
      </c>
      <c r="EG64" s="10">
        <v>31160</v>
      </c>
      <c r="EH64" s="10">
        <v>32563</v>
      </c>
      <c r="EI64" s="10">
        <v>39701</v>
      </c>
      <c r="EJ64" s="10">
        <v>44370</v>
      </c>
      <c r="EK64" s="10">
        <v>43060</v>
      </c>
      <c r="EL64" s="10">
        <v>32521</v>
      </c>
      <c r="EM64" s="10">
        <v>36771</v>
      </c>
      <c r="EN64" s="10">
        <v>39869</v>
      </c>
      <c r="EO64" s="10">
        <v>41795</v>
      </c>
      <c r="EP64" s="10">
        <v>38072</v>
      </c>
      <c r="EQ64" s="10">
        <v>39767</v>
      </c>
      <c r="ER64" s="10">
        <v>39749</v>
      </c>
      <c r="ES64" s="10">
        <v>43423</v>
      </c>
      <c r="ET64" s="10">
        <v>46490</v>
      </c>
      <c r="EU64" s="10">
        <v>45059</v>
      </c>
      <c r="EV64" s="10">
        <v>45720</v>
      </c>
      <c r="EW64" s="10">
        <v>37278</v>
      </c>
      <c r="EX64" s="87">
        <v>37139</v>
      </c>
      <c r="EY64" s="87">
        <v>30890</v>
      </c>
      <c r="EZ64" s="87">
        <v>27406</v>
      </c>
      <c r="FA64" s="87">
        <v>24328</v>
      </c>
      <c r="FB64" s="87">
        <v>25407</v>
      </c>
      <c r="FC64" s="87">
        <v>28748</v>
      </c>
      <c r="FD64" s="87">
        <v>27661</v>
      </c>
      <c r="FE64" s="87">
        <v>30890</v>
      </c>
      <c r="FF64" s="87">
        <v>31497</v>
      </c>
      <c r="FG64" s="87">
        <v>34797</v>
      </c>
      <c r="FH64" s="87">
        <v>33974</v>
      </c>
      <c r="FI64" s="87">
        <v>32976</v>
      </c>
    </row>
    <row r="65" spans="1:165" s="17" customFormat="1" ht="15.95" customHeight="1" x14ac:dyDescent="0.4">
      <c r="A65" s="8" t="s">
        <v>174</v>
      </c>
      <c r="B65" s="9">
        <v>11017.000000000005</v>
      </c>
      <c r="C65" s="9">
        <v>9496</v>
      </c>
      <c r="D65" s="9">
        <v>11356.999999999998</v>
      </c>
      <c r="E65" s="9">
        <v>12997.999999999989</v>
      </c>
      <c r="F65" s="9">
        <v>14300.999999999995</v>
      </c>
      <c r="G65" s="9">
        <v>12161.000000000007</v>
      </c>
      <c r="H65" s="9">
        <v>12275.000000000004</v>
      </c>
      <c r="I65" s="9">
        <v>12368.999999999996</v>
      </c>
      <c r="J65" s="9">
        <v>14177.999999999985</v>
      </c>
      <c r="K65" s="9">
        <v>15794.000000000013</v>
      </c>
      <c r="L65" s="9">
        <v>17385.000000000004</v>
      </c>
      <c r="M65" s="9">
        <v>17775.999999999978</v>
      </c>
      <c r="N65" s="9">
        <v>19899.999999999938</v>
      </c>
      <c r="O65" s="9">
        <v>18409.000000000022</v>
      </c>
      <c r="P65" s="9">
        <v>16660.000000000015</v>
      </c>
      <c r="Q65" s="9">
        <v>14355.999999999991</v>
      </c>
      <c r="R65" s="9">
        <v>14607.000000000009</v>
      </c>
      <c r="S65" s="9">
        <v>12340.999999999976</v>
      </c>
      <c r="T65" s="9">
        <v>14607.999999999998</v>
      </c>
      <c r="U65" s="9">
        <v>10325.999999999978</v>
      </c>
      <c r="V65" s="9">
        <v>10813.999999999982</v>
      </c>
      <c r="W65" s="9">
        <v>11663.000000000005</v>
      </c>
      <c r="X65" s="9">
        <v>15121.999999999998</v>
      </c>
      <c r="Y65" s="9">
        <v>14403.999999999996</v>
      </c>
      <c r="Z65" s="9">
        <v>14528.999999999984</v>
      </c>
      <c r="AA65" s="9">
        <v>14793.00000000002</v>
      </c>
      <c r="AB65" s="9">
        <v>16846.999999999989</v>
      </c>
      <c r="AC65" s="9">
        <v>13335.999999999973</v>
      </c>
      <c r="AD65" s="9">
        <v>12957.000000000015</v>
      </c>
      <c r="AE65" s="9">
        <v>14333.000000000009</v>
      </c>
      <c r="AF65" s="9">
        <v>15572.999999999984</v>
      </c>
      <c r="AG65" s="9">
        <v>15841.999999999996</v>
      </c>
      <c r="AH65" s="9">
        <v>16053.000000000005</v>
      </c>
      <c r="AI65" s="9">
        <v>18204.000000000007</v>
      </c>
      <c r="AJ65" s="9">
        <v>16605.000000000015</v>
      </c>
      <c r="AK65" s="9">
        <v>14770.000000000004</v>
      </c>
      <c r="AL65" s="9">
        <v>10854.999999999998</v>
      </c>
      <c r="AM65" s="9">
        <v>12740.999999999995</v>
      </c>
      <c r="AN65" s="9">
        <v>13130.999999999996</v>
      </c>
      <c r="AO65" s="9">
        <v>11962.999999999982</v>
      </c>
      <c r="AP65" s="9">
        <v>9737.9999999999818</v>
      </c>
      <c r="AQ65" s="9">
        <v>8210.0000000000055</v>
      </c>
      <c r="AR65" s="9">
        <v>9110.9999999999982</v>
      </c>
      <c r="AS65" s="9">
        <v>8294.9999999999945</v>
      </c>
      <c r="AT65" s="9">
        <v>8663.0000000000073</v>
      </c>
      <c r="AU65" s="9">
        <v>10443.999999999973</v>
      </c>
      <c r="AV65" s="9">
        <v>11651.999999999993</v>
      </c>
      <c r="AW65" s="9">
        <v>12051.999999999985</v>
      </c>
      <c r="AX65" s="9">
        <v>10004.000000000024</v>
      </c>
      <c r="AY65" s="9">
        <v>9480.9999999999945</v>
      </c>
      <c r="AZ65" s="9">
        <v>10077.000000000013</v>
      </c>
      <c r="BA65" s="9">
        <v>13066.000000000018</v>
      </c>
      <c r="BB65" s="9">
        <v>13794.000000000002</v>
      </c>
      <c r="BC65" s="9">
        <v>13483.999999999995</v>
      </c>
      <c r="BD65" s="9">
        <v>10252.000000000013</v>
      </c>
      <c r="BE65" s="9">
        <v>9672.0000000000109</v>
      </c>
      <c r="BF65" s="9">
        <v>10307.000000000009</v>
      </c>
      <c r="BG65" s="9">
        <v>10806.999999999958</v>
      </c>
      <c r="BH65" s="9">
        <v>10197.999999999982</v>
      </c>
      <c r="BI65" s="9">
        <v>10024.999999999996</v>
      </c>
      <c r="BJ65" s="9">
        <v>10367.999999999982</v>
      </c>
      <c r="BK65" s="9">
        <v>11972.999999999991</v>
      </c>
      <c r="BL65" s="9">
        <v>11952.999999999976</v>
      </c>
      <c r="BM65" s="9">
        <v>11159.000000000009</v>
      </c>
      <c r="BN65" s="9">
        <v>11047</v>
      </c>
      <c r="BO65" s="9">
        <v>11542</v>
      </c>
      <c r="BP65" s="9">
        <v>13144.999999999969</v>
      </c>
      <c r="BQ65" s="9">
        <v>18106</v>
      </c>
      <c r="BR65" s="9">
        <v>18172</v>
      </c>
      <c r="BS65" s="9">
        <v>17662</v>
      </c>
      <c r="BT65" s="9">
        <v>15385</v>
      </c>
      <c r="BU65" s="9">
        <v>15402</v>
      </c>
      <c r="BV65" s="9">
        <v>15907</v>
      </c>
      <c r="BW65" s="9">
        <v>13229</v>
      </c>
      <c r="BX65" s="9">
        <v>12480</v>
      </c>
      <c r="BY65" s="9">
        <v>11859</v>
      </c>
      <c r="BZ65" s="9">
        <v>13053</v>
      </c>
      <c r="CA65" s="9">
        <v>12275</v>
      </c>
      <c r="CB65" s="9">
        <v>12513</v>
      </c>
      <c r="CC65" s="10">
        <v>13587</v>
      </c>
      <c r="CD65" s="10">
        <v>12124</v>
      </c>
      <c r="CE65" s="9">
        <v>11362</v>
      </c>
      <c r="CF65" s="10">
        <v>8062</v>
      </c>
      <c r="CG65" s="10">
        <v>9567</v>
      </c>
      <c r="CH65" s="9">
        <v>11474</v>
      </c>
      <c r="CI65" s="9">
        <v>12315</v>
      </c>
      <c r="CJ65" s="9">
        <v>12763</v>
      </c>
      <c r="CK65" s="9">
        <v>9542</v>
      </c>
      <c r="CL65" s="9">
        <v>11277</v>
      </c>
      <c r="CM65" s="9">
        <v>15174</v>
      </c>
      <c r="CN65" s="9">
        <v>15183</v>
      </c>
      <c r="CO65" s="10">
        <v>13353</v>
      </c>
      <c r="CP65" s="10">
        <v>8237</v>
      </c>
      <c r="CQ65" s="9">
        <v>8156</v>
      </c>
      <c r="CR65" s="10">
        <v>9958.9999999999982</v>
      </c>
      <c r="CS65" s="10">
        <v>12919</v>
      </c>
      <c r="CT65" s="9">
        <v>15510</v>
      </c>
      <c r="CU65" s="9">
        <v>15490</v>
      </c>
      <c r="CV65" s="9">
        <v>15035</v>
      </c>
      <c r="CW65" s="9">
        <v>12730</v>
      </c>
      <c r="CX65" s="9">
        <v>14549</v>
      </c>
      <c r="CY65" s="9">
        <v>13152</v>
      </c>
      <c r="CZ65" s="9">
        <v>13682</v>
      </c>
      <c r="DA65" s="10">
        <v>13825</v>
      </c>
      <c r="DB65" s="10">
        <v>19199</v>
      </c>
      <c r="DC65" s="9">
        <v>24054</v>
      </c>
      <c r="DD65" s="10">
        <v>21407</v>
      </c>
      <c r="DE65" s="10">
        <v>16072</v>
      </c>
      <c r="DF65" s="10">
        <v>13000</v>
      </c>
      <c r="DG65" s="9">
        <v>13144</v>
      </c>
      <c r="DH65" s="9">
        <v>16094</v>
      </c>
      <c r="DI65" s="10">
        <v>16415</v>
      </c>
      <c r="DJ65" s="9">
        <v>17598</v>
      </c>
      <c r="DK65" s="9">
        <v>15274</v>
      </c>
      <c r="DL65" s="10">
        <v>17058</v>
      </c>
      <c r="DM65" s="10">
        <v>22037</v>
      </c>
      <c r="DN65" s="10">
        <v>28731</v>
      </c>
      <c r="DO65" s="10">
        <v>37689</v>
      </c>
      <c r="DP65" s="10">
        <v>41856</v>
      </c>
      <c r="DQ65" s="10">
        <v>43368</v>
      </c>
      <c r="DR65" s="10">
        <v>41998</v>
      </c>
      <c r="DS65" s="10">
        <v>40159</v>
      </c>
      <c r="DT65" s="10">
        <v>40682</v>
      </c>
      <c r="DU65" s="10">
        <v>40016</v>
      </c>
      <c r="DV65" s="10">
        <v>37741</v>
      </c>
      <c r="DW65" s="10">
        <v>35993</v>
      </c>
      <c r="DX65" s="10">
        <v>33119</v>
      </c>
      <c r="DY65" s="10">
        <v>31184</v>
      </c>
      <c r="DZ65" s="10">
        <v>33663</v>
      </c>
      <c r="EA65" s="10">
        <v>29449</v>
      </c>
      <c r="EB65" s="10">
        <v>27434</v>
      </c>
      <c r="EC65" s="10">
        <v>22585</v>
      </c>
      <c r="ED65" s="10">
        <v>22209</v>
      </c>
      <c r="EE65" s="10">
        <v>25599</v>
      </c>
      <c r="EF65" s="10">
        <v>23660</v>
      </c>
      <c r="EG65" s="10">
        <v>23711</v>
      </c>
      <c r="EH65" s="21">
        <v>16224</v>
      </c>
      <c r="EI65" s="10">
        <v>15023</v>
      </c>
      <c r="EJ65" s="10">
        <v>14942</v>
      </c>
      <c r="EK65" s="10">
        <v>14984</v>
      </c>
      <c r="EL65" s="10">
        <v>18528</v>
      </c>
      <c r="EM65" s="10">
        <v>19784</v>
      </c>
      <c r="EN65" s="10">
        <v>21876</v>
      </c>
      <c r="EO65" s="10">
        <v>15488.999999999998</v>
      </c>
      <c r="EP65" s="10">
        <v>15127</v>
      </c>
      <c r="EQ65" s="10">
        <v>12041</v>
      </c>
      <c r="ER65" s="10">
        <v>10456</v>
      </c>
      <c r="ES65" s="21">
        <v>13933</v>
      </c>
      <c r="ET65" s="10">
        <v>16810</v>
      </c>
      <c r="EU65" s="10">
        <v>20122</v>
      </c>
      <c r="EV65" s="10">
        <v>19353</v>
      </c>
      <c r="EW65" s="10">
        <v>17815</v>
      </c>
      <c r="EX65" s="87">
        <v>21072</v>
      </c>
      <c r="EY65" s="87">
        <v>20787</v>
      </c>
      <c r="EZ65" s="87">
        <v>21058</v>
      </c>
      <c r="FA65" s="87">
        <v>19947</v>
      </c>
      <c r="FB65" s="87">
        <v>18562</v>
      </c>
      <c r="FC65" s="87">
        <v>16485</v>
      </c>
      <c r="FD65" s="87">
        <v>15732</v>
      </c>
      <c r="FE65" s="87">
        <v>15392</v>
      </c>
      <c r="FF65" s="87">
        <v>16334</v>
      </c>
      <c r="FG65" s="87">
        <v>14528.999999999998</v>
      </c>
      <c r="FH65" s="129">
        <v>10631</v>
      </c>
      <c r="FI65" s="129">
        <v>11178</v>
      </c>
    </row>
    <row r="66" spans="1:165" s="17" customFormat="1" ht="15.95" customHeight="1" x14ac:dyDescent="0.4">
      <c r="A66" s="8" t="s">
        <v>175</v>
      </c>
      <c r="B66" s="9">
        <v>14131</v>
      </c>
      <c r="C66" s="9">
        <v>10529</v>
      </c>
      <c r="D66" s="9">
        <v>15986.999999999991</v>
      </c>
      <c r="E66" s="9">
        <v>16057.000000000011</v>
      </c>
      <c r="F66" s="9">
        <v>18302.999999999956</v>
      </c>
      <c r="G66" s="9">
        <v>15138.999999999978</v>
      </c>
      <c r="H66" s="9">
        <v>18391.999999999982</v>
      </c>
      <c r="I66" s="9">
        <v>18233.00000000004</v>
      </c>
      <c r="J66" s="9">
        <v>17242.000000000007</v>
      </c>
      <c r="K66" s="9">
        <v>17336.000000000029</v>
      </c>
      <c r="L66" s="9">
        <v>20067.999999999996</v>
      </c>
      <c r="M66" s="9">
        <v>25597.999999999967</v>
      </c>
      <c r="N66" s="9">
        <v>25392.999999999938</v>
      </c>
      <c r="O66" s="9">
        <v>23482.999999999993</v>
      </c>
      <c r="P66" s="9">
        <v>18708.999999999993</v>
      </c>
      <c r="Q66" s="9">
        <v>16848.999999999989</v>
      </c>
      <c r="R66" s="9">
        <v>16244.999999999991</v>
      </c>
      <c r="S66" s="9">
        <v>20071.999999999975</v>
      </c>
      <c r="T66" s="9">
        <v>20079</v>
      </c>
      <c r="U66" s="9">
        <v>21682.000000000022</v>
      </c>
      <c r="V66" s="9">
        <v>18648.000000000033</v>
      </c>
      <c r="W66" s="9">
        <v>22135.999999999985</v>
      </c>
      <c r="X66" s="9">
        <v>17436.000000000025</v>
      </c>
      <c r="Y66" s="9">
        <v>17987.999999999964</v>
      </c>
      <c r="Z66" s="9">
        <v>19387.000000000011</v>
      </c>
      <c r="AA66" s="9">
        <v>20483.000000000011</v>
      </c>
      <c r="AB66" s="9">
        <v>20027.000000000047</v>
      </c>
      <c r="AC66" s="9">
        <v>17216.999999999996</v>
      </c>
      <c r="AD66" s="9">
        <v>18444.999999999953</v>
      </c>
      <c r="AE66" s="9">
        <v>19009</v>
      </c>
      <c r="AF66" s="9">
        <v>20183.000000000047</v>
      </c>
      <c r="AG66" s="9">
        <v>19793.000000000011</v>
      </c>
      <c r="AH66" s="9">
        <v>22778.000000000036</v>
      </c>
      <c r="AI66" s="9">
        <v>23666.000000000007</v>
      </c>
      <c r="AJ66" s="9">
        <v>24088.000000000055</v>
      </c>
      <c r="AK66" s="9">
        <v>21924.000000000025</v>
      </c>
      <c r="AL66" s="9">
        <v>19072.000000000011</v>
      </c>
      <c r="AM66" s="9">
        <v>16910.999999999996</v>
      </c>
      <c r="AN66" s="9">
        <v>14422</v>
      </c>
      <c r="AO66" s="9">
        <v>16487.999999999982</v>
      </c>
      <c r="AP66" s="9">
        <v>17598.999999999989</v>
      </c>
      <c r="AQ66" s="9">
        <v>17296.000000000018</v>
      </c>
      <c r="AR66" s="9">
        <v>13326.000000000009</v>
      </c>
      <c r="AS66" s="9">
        <v>13384.00000000002</v>
      </c>
      <c r="AT66" s="9">
        <v>14015.000000000035</v>
      </c>
      <c r="AU66" s="9">
        <v>12390.000000000002</v>
      </c>
      <c r="AV66" s="9">
        <v>11876.99999999998</v>
      </c>
      <c r="AW66" s="9">
        <v>11586.000000000018</v>
      </c>
      <c r="AX66" s="9">
        <v>13052.999999999967</v>
      </c>
      <c r="AY66" s="9">
        <v>11977.000000000015</v>
      </c>
      <c r="AZ66" s="9">
        <v>11465.000000000002</v>
      </c>
      <c r="BA66" s="9">
        <v>13668.999999999993</v>
      </c>
      <c r="BB66" s="9">
        <v>16114.99999999996</v>
      </c>
      <c r="BC66" s="9">
        <v>18521.000000000004</v>
      </c>
      <c r="BD66" s="9">
        <v>18654.000000000029</v>
      </c>
      <c r="BE66" s="9">
        <v>19485.999999999982</v>
      </c>
      <c r="BF66" s="9">
        <v>19198.00000000004</v>
      </c>
      <c r="BG66" s="9">
        <v>20095.000000000011</v>
      </c>
      <c r="BH66" s="9">
        <v>18448.000000000011</v>
      </c>
      <c r="BI66" s="9">
        <v>17107.000000000004</v>
      </c>
      <c r="BJ66" s="9">
        <v>14945.000000000002</v>
      </c>
      <c r="BK66" s="9">
        <v>17480.000000000022</v>
      </c>
      <c r="BL66" s="9">
        <v>18221.00000000004</v>
      </c>
      <c r="BM66" s="9">
        <v>20245.999999999975</v>
      </c>
      <c r="BN66" s="9">
        <v>19766</v>
      </c>
      <c r="BO66" s="9">
        <v>21162</v>
      </c>
      <c r="BP66" s="9">
        <v>23311.999999999971</v>
      </c>
      <c r="BQ66" s="9">
        <v>20964</v>
      </c>
      <c r="BR66" s="9">
        <v>19559</v>
      </c>
      <c r="BS66" s="9">
        <v>13703</v>
      </c>
      <c r="BT66" s="9">
        <v>15508</v>
      </c>
      <c r="BU66" s="9">
        <v>15840</v>
      </c>
      <c r="BV66" s="9">
        <v>19051</v>
      </c>
      <c r="BW66" s="9">
        <v>16240</v>
      </c>
      <c r="BX66" s="9">
        <v>16791</v>
      </c>
      <c r="BY66" s="9">
        <v>18971</v>
      </c>
      <c r="BZ66" s="9">
        <v>21524</v>
      </c>
      <c r="CA66" s="9">
        <v>18785</v>
      </c>
      <c r="CB66" s="9">
        <v>17135</v>
      </c>
      <c r="CC66" s="10">
        <v>16533</v>
      </c>
      <c r="CD66" s="10">
        <v>17981</v>
      </c>
      <c r="CE66" s="9">
        <v>18331</v>
      </c>
      <c r="CF66" s="10">
        <v>17803</v>
      </c>
      <c r="CG66" s="10">
        <v>17882</v>
      </c>
      <c r="CH66" s="9">
        <v>17774</v>
      </c>
      <c r="CI66" s="9">
        <v>18903</v>
      </c>
      <c r="CJ66" s="9">
        <v>18936</v>
      </c>
      <c r="CK66" s="9">
        <v>17876</v>
      </c>
      <c r="CL66" s="9">
        <v>21419</v>
      </c>
      <c r="CM66" s="9">
        <v>22575</v>
      </c>
      <c r="CN66" s="9">
        <v>21661</v>
      </c>
      <c r="CO66" s="10">
        <v>17325</v>
      </c>
      <c r="CP66" s="10">
        <v>14997</v>
      </c>
      <c r="CQ66" s="9">
        <v>15407</v>
      </c>
      <c r="CR66" s="10">
        <v>17101.999999999996</v>
      </c>
      <c r="CS66" s="10">
        <v>18707</v>
      </c>
      <c r="CT66" s="9">
        <v>19916</v>
      </c>
      <c r="CU66" s="9">
        <v>18637</v>
      </c>
      <c r="CV66" s="9">
        <v>20404.999999999996</v>
      </c>
      <c r="CW66" s="9">
        <v>26425</v>
      </c>
      <c r="CX66" s="9">
        <v>28304</v>
      </c>
      <c r="CY66" s="9">
        <v>31527</v>
      </c>
      <c r="CZ66" s="9">
        <v>23482</v>
      </c>
      <c r="DA66" s="10">
        <v>21655</v>
      </c>
      <c r="DB66" s="10">
        <v>18213</v>
      </c>
      <c r="DC66" s="9">
        <v>23353</v>
      </c>
      <c r="DD66" s="10">
        <v>20321</v>
      </c>
      <c r="DE66" s="10">
        <v>21262</v>
      </c>
      <c r="DF66" s="10">
        <v>21907</v>
      </c>
      <c r="DG66" s="9">
        <v>24659</v>
      </c>
      <c r="DH66" s="9">
        <v>22852</v>
      </c>
      <c r="DI66" s="10">
        <v>21002</v>
      </c>
      <c r="DJ66" s="9">
        <v>24140</v>
      </c>
      <c r="DK66" s="9">
        <v>26110</v>
      </c>
      <c r="DL66" s="10">
        <v>24298</v>
      </c>
      <c r="DM66" s="10">
        <v>32323</v>
      </c>
      <c r="DN66" s="10">
        <v>43883</v>
      </c>
      <c r="DO66" s="10">
        <v>53585</v>
      </c>
      <c r="DP66" s="10">
        <v>52212</v>
      </c>
      <c r="DQ66" s="10">
        <v>49574</v>
      </c>
      <c r="DR66" s="10">
        <v>45229</v>
      </c>
      <c r="DS66" s="10">
        <v>47936</v>
      </c>
      <c r="DT66" s="10">
        <v>43686</v>
      </c>
      <c r="DU66" s="10">
        <v>43175</v>
      </c>
      <c r="DV66" s="10">
        <v>35246</v>
      </c>
      <c r="DW66" s="10">
        <v>30036</v>
      </c>
      <c r="DX66" s="10">
        <v>27867</v>
      </c>
      <c r="DY66" s="10">
        <v>28242</v>
      </c>
      <c r="DZ66" s="10">
        <v>31220</v>
      </c>
      <c r="EA66" s="10">
        <v>32165</v>
      </c>
      <c r="EB66" s="10">
        <v>29018</v>
      </c>
      <c r="EC66" s="10">
        <v>22247</v>
      </c>
      <c r="ED66" s="10">
        <v>27878.999999999996</v>
      </c>
      <c r="EE66" s="10">
        <v>28082</v>
      </c>
      <c r="EF66" s="10">
        <v>31546</v>
      </c>
      <c r="EG66" s="10">
        <v>24194</v>
      </c>
      <c r="EH66" s="10">
        <v>21856</v>
      </c>
      <c r="EI66" s="10">
        <v>22974</v>
      </c>
      <c r="EJ66" s="10">
        <v>24382.999999999996</v>
      </c>
      <c r="EK66" s="10">
        <v>24166</v>
      </c>
      <c r="EL66" s="10">
        <v>18219</v>
      </c>
      <c r="EM66" s="10">
        <v>16647</v>
      </c>
      <c r="EN66" s="10">
        <v>14968</v>
      </c>
      <c r="EO66" s="10">
        <v>17305.999999999996</v>
      </c>
      <c r="EP66" s="10">
        <v>17189.999999999996</v>
      </c>
      <c r="EQ66" s="10">
        <v>16275</v>
      </c>
      <c r="ER66" s="10">
        <v>15553</v>
      </c>
      <c r="ES66" s="10">
        <v>16725</v>
      </c>
      <c r="ET66" s="10">
        <v>17251</v>
      </c>
      <c r="EU66" s="10">
        <v>12421</v>
      </c>
      <c r="EV66" s="10">
        <v>9028</v>
      </c>
      <c r="EW66" s="21">
        <v>9825</v>
      </c>
      <c r="EX66" s="87">
        <v>12455</v>
      </c>
      <c r="EY66" s="87">
        <v>13423</v>
      </c>
      <c r="EZ66" s="87">
        <v>13065</v>
      </c>
      <c r="FA66" s="87">
        <v>14266</v>
      </c>
      <c r="FB66" s="87">
        <v>15734</v>
      </c>
      <c r="FC66" s="87">
        <v>15393</v>
      </c>
      <c r="FD66" s="87">
        <v>14759</v>
      </c>
      <c r="FE66" s="87">
        <v>13776</v>
      </c>
      <c r="FF66" s="87">
        <v>17512</v>
      </c>
      <c r="FG66" s="87">
        <v>15374</v>
      </c>
      <c r="FH66" s="129">
        <v>15431</v>
      </c>
      <c r="FI66" s="129">
        <v>18322</v>
      </c>
    </row>
    <row r="67" spans="1:165" s="17" customFormat="1" ht="15.95" customHeight="1" x14ac:dyDescent="0.4">
      <c r="A67" s="8" t="s">
        <v>176</v>
      </c>
      <c r="B67" s="9">
        <v>3341.0000000000032</v>
      </c>
      <c r="C67" s="9">
        <v>2720.9999999999955</v>
      </c>
      <c r="D67" s="9">
        <v>2201.9999999999982</v>
      </c>
      <c r="E67" s="9">
        <v>4986.0000000000018</v>
      </c>
      <c r="F67" s="9">
        <v>6383.0000000000036</v>
      </c>
      <c r="G67" s="9">
        <v>6010.0000000000055</v>
      </c>
      <c r="H67" s="9">
        <v>4473.0000000000055</v>
      </c>
      <c r="I67" s="9">
        <v>6294.00000000001</v>
      </c>
      <c r="J67" s="9">
        <v>6414</v>
      </c>
      <c r="K67" s="9">
        <v>5320.0000000000018</v>
      </c>
      <c r="L67" s="9">
        <v>3038.9999999999982</v>
      </c>
      <c r="M67" s="9">
        <v>3357.000000000005</v>
      </c>
      <c r="N67" s="9">
        <v>3658.0000000000018</v>
      </c>
      <c r="O67" s="9">
        <v>3712.9999999999995</v>
      </c>
      <c r="P67" s="9">
        <v>5986.9999999999973</v>
      </c>
      <c r="Q67" s="9">
        <v>7057.9999999999945</v>
      </c>
      <c r="R67" s="9">
        <v>7399</v>
      </c>
      <c r="S67" s="9">
        <v>7545.0000000000055</v>
      </c>
      <c r="T67" s="9">
        <v>7752</v>
      </c>
      <c r="U67" s="9">
        <v>6802.9999999999945</v>
      </c>
      <c r="V67" s="9">
        <v>4145.0000000000018</v>
      </c>
      <c r="W67" s="9">
        <v>5749.9999999999973</v>
      </c>
      <c r="X67" s="9">
        <v>7664.9999999999955</v>
      </c>
      <c r="Y67" s="9">
        <v>9246.9999999999945</v>
      </c>
      <c r="Z67" s="9">
        <v>10546.000000000004</v>
      </c>
      <c r="AA67" s="9">
        <v>9226.9999999999982</v>
      </c>
      <c r="AB67" s="9">
        <v>9850.0000000000018</v>
      </c>
      <c r="AC67" s="9">
        <v>10384.999999999987</v>
      </c>
      <c r="AD67" s="9">
        <v>11195.999999999991</v>
      </c>
      <c r="AE67" s="9">
        <v>11122.000000000018</v>
      </c>
      <c r="AF67" s="19">
        <v>7689.00000000001</v>
      </c>
      <c r="AG67" s="19">
        <v>9446.9999999999891</v>
      </c>
      <c r="AH67" s="19">
        <v>9666.0000000000327</v>
      </c>
      <c r="AI67" s="20">
        <v>11601.999999999989</v>
      </c>
      <c r="AJ67" s="20">
        <v>9097.9999999999945</v>
      </c>
      <c r="AK67" s="20">
        <v>6625.99999999998</v>
      </c>
      <c r="AL67" s="20">
        <v>4215.0000000000027</v>
      </c>
      <c r="AM67" s="20">
        <v>4857</v>
      </c>
      <c r="AN67" s="20">
        <v>4578.9999999999955</v>
      </c>
      <c r="AO67" s="20">
        <v>5540.9999999999991</v>
      </c>
      <c r="AP67" s="20">
        <v>5576.0000000000082</v>
      </c>
      <c r="AQ67" s="20">
        <v>7611.9999999999873</v>
      </c>
      <c r="AR67" s="20">
        <v>6499.0000000000055</v>
      </c>
      <c r="AS67" s="20">
        <v>5902.9999999999991</v>
      </c>
      <c r="AT67" s="19">
        <v>4802</v>
      </c>
      <c r="AU67" s="19">
        <v>6821.9999999999973</v>
      </c>
      <c r="AV67" s="19">
        <v>7577.9999999999891</v>
      </c>
      <c r="AW67" s="19">
        <v>7728.0000000000064</v>
      </c>
      <c r="AX67" s="19">
        <v>7761.9999999999936</v>
      </c>
      <c r="AY67" s="19">
        <v>9614.0000000000091</v>
      </c>
      <c r="AZ67" s="19">
        <v>12797.999999999984</v>
      </c>
      <c r="BA67" s="19">
        <v>11548.000000000005</v>
      </c>
      <c r="BB67" s="19">
        <v>8222.0000000000146</v>
      </c>
      <c r="BC67" s="19">
        <v>5241.0000000000055</v>
      </c>
      <c r="BD67" s="9">
        <v>5185.0000000000082</v>
      </c>
      <c r="BE67" s="9">
        <v>5044.0000000000009</v>
      </c>
      <c r="BF67" s="9">
        <v>3712.9999999999995</v>
      </c>
      <c r="BG67" s="9">
        <v>2872</v>
      </c>
      <c r="BH67" s="9">
        <v>5224.9999999999936</v>
      </c>
      <c r="BI67" s="9">
        <v>7420.9999999999982</v>
      </c>
      <c r="BJ67" s="9">
        <v>7895.9999999999864</v>
      </c>
      <c r="BK67" s="9">
        <v>6798.9999999999909</v>
      </c>
      <c r="BL67" s="9">
        <v>6242.99999999999</v>
      </c>
      <c r="BM67" s="9">
        <v>5079.9999999999982</v>
      </c>
      <c r="BN67" s="9">
        <v>4664</v>
      </c>
      <c r="BO67" s="9">
        <v>3831</v>
      </c>
      <c r="BP67" s="9">
        <v>5218.9999999999955</v>
      </c>
      <c r="BQ67" s="9">
        <v>5425</v>
      </c>
      <c r="BR67" s="9">
        <v>4920</v>
      </c>
      <c r="BS67" s="9">
        <v>5361</v>
      </c>
      <c r="BT67" s="9">
        <v>5361</v>
      </c>
      <c r="BU67" s="9">
        <v>5741</v>
      </c>
      <c r="BV67" s="9">
        <v>5220</v>
      </c>
      <c r="BW67" s="9">
        <v>6653</v>
      </c>
      <c r="BX67" s="9">
        <v>8160</v>
      </c>
      <c r="BY67" s="9">
        <v>7477</v>
      </c>
      <c r="BZ67" s="9">
        <v>5079</v>
      </c>
      <c r="CA67" s="9">
        <v>4668</v>
      </c>
      <c r="CB67" s="9">
        <v>6090</v>
      </c>
      <c r="CC67" s="10">
        <v>6996</v>
      </c>
      <c r="CD67" s="10">
        <v>6364</v>
      </c>
      <c r="CE67" s="9">
        <v>6468</v>
      </c>
      <c r="CF67" s="10">
        <v>6225</v>
      </c>
      <c r="CG67" s="10">
        <v>5667</v>
      </c>
      <c r="CH67" s="9">
        <v>6635</v>
      </c>
      <c r="CI67" s="9">
        <v>5459</v>
      </c>
      <c r="CJ67" s="9">
        <v>6421</v>
      </c>
      <c r="CK67" s="9">
        <v>3936</v>
      </c>
      <c r="CL67" s="9">
        <v>3870</v>
      </c>
      <c r="CM67" s="9">
        <v>3039</v>
      </c>
      <c r="CN67" s="9">
        <v>2176</v>
      </c>
      <c r="CO67" s="10">
        <v>4355</v>
      </c>
      <c r="CP67" s="10">
        <v>4237</v>
      </c>
      <c r="CQ67" s="9">
        <v>6670</v>
      </c>
      <c r="CR67" s="10">
        <v>5749</v>
      </c>
      <c r="CS67" s="10">
        <v>6856</v>
      </c>
      <c r="CT67" s="9">
        <v>7099</v>
      </c>
      <c r="CU67" s="9">
        <v>8526</v>
      </c>
      <c r="CV67" s="9">
        <v>9795</v>
      </c>
      <c r="CW67" s="9">
        <v>10241</v>
      </c>
      <c r="CX67" s="9">
        <v>8609</v>
      </c>
      <c r="CY67" s="9">
        <v>8399</v>
      </c>
      <c r="CZ67" s="9">
        <v>8650</v>
      </c>
      <c r="DA67" s="10">
        <v>10171</v>
      </c>
      <c r="DB67" s="10">
        <v>9693</v>
      </c>
      <c r="DC67" s="9">
        <v>9942</v>
      </c>
      <c r="DD67" s="10">
        <v>10063</v>
      </c>
      <c r="DE67" s="10">
        <v>10127</v>
      </c>
      <c r="DF67" s="10">
        <v>7566</v>
      </c>
      <c r="DG67" s="9">
        <v>8406</v>
      </c>
      <c r="DH67" s="9">
        <v>8250</v>
      </c>
      <c r="DI67" s="10">
        <v>9506</v>
      </c>
      <c r="DJ67" s="9">
        <v>7295</v>
      </c>
      <c r="DK67" s="9">
        <v>6320</v>
      </c>
      <c r="DL67" s="10">
        <v>6018</v>
      </c>
      <c r="DM67" s="10">
        <v>13781</v>
      </c>
      <c r="DN67" s="10">
        <v>24333</v>
      </c>
      <c r="DO67" s="10">
        <v>29672</v>
      </c>
      <c r="DP67" s="10">
        <v>32336</v>
      </c>
      <c r="DQ67" s="10">
        <v>23578</v>
      </c>
      <c r="DR67" s="10">
        <v>20279</v>
      </c>
      <c r="DS67" s="10">
        <v>14205</v>
      </c>
      <c r="DT67" s="10">
        <v>15989</v>
      </c>
      <c r="DU67" s="10">
        <v>18477</v>
      </c>
      <c r="DV67" s="10">
        <v>16696</v>
      </c>
      <c r="DW67" s="10">
        <v>16714</v>
      </c>
      <c r="DX67" s="21">
        <v>14089.999999999998</v>
      </c>
      <c r="DY67" s="10">
        <v>10204</v>
      </c>
      <c r="DZ67" s="10">
        <v>9524</v>
      </c>
      <c r="EA67" s="21">
        <v>12810</v>
      </c>
      <c r="EB67" s="10">
        <v>15988</v>
      </c>
      <c r="EC67" s="10">
        <v>20856</v>
      </c>
      <c r="ED67" s="10">
        <v>18864</v>
      </c>
      <c r="EE67" s="10">
        <v>19453</v>
      </c>
      <c r="EF67" s="10">
        <v>17422</v>
      </c>
      <c r="EG67" s="10">
        <v>14941</v>
      </c>
      <c r="EH67" s="10">
        <v>11533</v>
      </c>
      <c r="EI67" s="21">
        <v>9638</v>
      </c>
      <c r="EJ67" s="10">
        <v>10339</v>
      </c>
      <c r="EK67" s="10">
        <v>9830</v>
      </c>
      <c r="EL67" s="10">
        <v>6965</v>
      </c>
      <c r="EM67" s="10">
        <v>9173</v>
      </c>
      <c r="EN67" s="10">
        <v>10049</v>
      </c>
      <c r="EO67" s="21">
        <v>9003</v>
      </c>
      <c r="EP67" s="21">
        <v>8601</v>
      </c>
      <c r="EQ67" s="21">
        <v>6210</v>
      </c>
      <c r="ER67" s="21">
        <v>6552</v>
      </c>
      <c r="ES67" s="21">
        <v>5066</v>
      </c>
      <c r="ET67" s="10">
        <v>7919</v>
      </c>
      <c r="EU67" s="10">
        <v>6890</v>
      </c>
      <c r="EV67" s="10">
        <v>5929</v>
      </c>
      <c r="EW67" s="21">
        <v>4678</v>
      </c>
      <c r="EX67" s="87">
        <v>5832</v>
      </c>
      <c r="EY67" s="87">
        <v>6942</v>
      </c>
      <c r="EZ67" s="87">
        <v>5517</v>
      </c>
      <c r="FA67" s="87">
        <v>5356</v>
      </c>
      <c r="FB67" s="128">
        <v>3617</v>
      </c>
      <c r="FC67" s="87">
        <v>3862</v>
      </c>
      <c r="FD67" s="87">
        <v>4648</v>
      </c>
      <c r="FE67" s="87">
        <v>4829</v>
      </c>
      <c r="FF67" s="87">
        <v>4932</v>
      </c>
      <c r="FG67" s="87">
        <v>6567</v>
      </c>
      <c r="FH67" s="87">
        <v>6249</v>
      </c>
      <c r="FI67" s="87">
        <v>5273</v>
      </c>
    </row>
    <row r="68" spans="1:165" s="17" customFormat="1" ht="15.95" customHeight="1" x14ac:dyDescent="0.4">
      <c r="A68" s="8" t="s">
        <v>177</v>
      </c>
      <c r="B68" s="9">
        <v>323.00000000000006</v>
      </c>
      <c r="C68" s="9">
        <v>328.00000000000006</v>
      </c>
      <c r="D68" s="9">
        <v>289.99999999999989</v>
      </c>
      <c r="E68" s="9">
        <v>70</v>
      </c>
      <c r="F68" s="9">
        <v>71</v>
      </c>
      <c r="G68" s="9">
        <v>0</v>
      </c>
      <c r="H68" s="9">
        <v>172</v>
      </c>
      <c r="I68" s="9">
        <v>384.00000000000006</v>
      </c>
      <c r="J68" s="9">
        <v>456.00000000000011</v>
      </c>
      <c r="K68" s="9">
        <v>617</v>
      </c>
      <c r="L68" s="9">
        <v>518</v>
      </c>
      <c r="M68" s="9">
        <v>605.00000000000011</v>
      </c>
      <c r="N68" s="9">
        <v>334</v>
      </c>
      <c r="O68" s="9">
        <v>333</v>
      </c>
      <c r="P68" s="9">
        <v>252</v>
      </c>
      <c r="Q68" s="9">
        <v>537</v>
      </c>
      <c r="R68" s="9">
        <v>508.00000000000006</v>
      </c>
      <c r="S68" s="9">
        <v>429.99999999999989</v>
      </c>
      <c r="T68" s="9">
        <v>144</v>
      </c>
      <c r="U68" s="9">
        <v>69.000000000000014</v>
      </c>
      <c r="V68" s="9">
        <v>145.00000000000003</v>
      </c>
      <c r="W68" s="9">
        <v>219</v>
      </c>
      <c r="X68" s="9">
        <v>220.00000000000003</v>
      </c>
      <c r="Y68" s="9">
        <v>221</v>
      </c>
      <c r="Z68" s="9">
        <v>77</v>
      </c>
      <c r="AA68" s="9">
        <v>76.000000000000014</v>
      </c>
      <c r="AB68" s="9">
        <v>75</v>
      </c>
      <c r="AC68" s="9">
        <v>76</v>
      </c>
      <c r="AD68" s="9">
        <v>77</v>
      </c>
      <c r="AE68" s="9">
        <v>75</v>
      </c>
      <c r="AF68" s="9">
        <v>75</v>
      </c>
      <c r="AG68" s="9">
        <v>75</v>
      </c>
      <c r="AH68" s="9">
        <v>0</v>
      </c>
      <c r="AI68" s="9">
        <v>0</v>
      </c>
      <c r="AJ68" s="9">
        <v>0</v>
      </c>
      <c r="AK68" s="9">
        <v>0</v>
      </c>
      <c r="AL68" s="9">
        <v>80</v>
      </c>
      <c r="AM68" s="9">
        <v>80</v>
      </c>
      <c r="AN68" s="9">
        <v>81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84</v>
      </c>
      <c r="BN68" s="9">
        <v>83</v>
      </c>
      <c r="BO68" s="9">
        <v>85</v>
      </c>
      <c r="BP68" s="9">
        <v>0</v>
      </c>
      <c r="BQ68" s="9" t="s">
        <v>251</v>
      </c>
      <c r="BR68" s="9" t="s">
        <v>251</v>
      </c>
      <c r="BS68" s="9" t="s">
        <v>251</v>
      </c>
      <c r="BT68" s="9" t="s">
        <v>251</v>
      </c>
      <c r="BU68" s="9" t="s">
        <v>251</v>
      </c>
      <c r="BV68" s="9" t="s">
        <v>251</v>
      </c>
      <c r="BW68" s="9" t="s">
        <v>251</v>
      </c>
      <c r="BX68" s="9" t="s">
        <v>251</v>
      </c>
      <c r="BY68" s="9" t="s">
        <v>251</v>
      </c>
      <c r="BZ68" s="9" t="s">
        <v>251</v>
      </c>
      <c r="CA68" s="9" t="s">
        <v>251</v>
      </c>
      <c r="CB68" s="9">
        <v>0</v>
      </c>
      <c r="CC68" s="10">
        <v>85</v>
      </c>
      <c r="CD68" s="10">
        <v>84</v>
      </c>
      <c r="CE68" s="9">
        <v>83</v>
      </c>
      <c r="CF68" s="10" t="s">
        <v>251</v>
      </c>
      <c r="CG68" s="10" t="s">
        <v>251</v>
      </c>
      <c r="CH68" s="9" t="s">
        <v>184</v>
      </c>
      <c r="CI68" s="9" t="s">
        <v>251</v>
      </c>
      <c r="CJ68" s="9" t="s">
        <v>251</v>
      </c>
      <c r="CK68" s="9">
        <v>0</v>
      </c>
      <c r="CL68" s="9">
        <v>87</v>
      </c>
      <c r="CM68" s="9">
        <v>87</v>
      </c>
      <c r="CN68" s="9">
        <v>86</v>
      </c>
      <c r="CO68" s="10" t="s">
        <v>251</v>
      </c>
      <c r="CP68" s="10" t="s">
        <v>251</v>
      </c>
      <c r="CQ68" s="9">
        <v>0</v>
      </c>
      <c r="CR68" s="10" t="s">
        <v>251</v>
      </c>
      <c r="CS68" s="10" t="s">
        <v>251</v>
      </c>
      <c r="CT68" s="9">
        <v>0</v>
      </c>
      <c r="CU68" s="10">
        <v>0</v>
      </c>
      <c r="CV68" s="10" t="s">
        <v>169</v>
      </c>
      <c r="CW68" s="9" t="s">
        <v>184</v>
      </c>
      <c r="CX68" s="9" t="s">
        <v>184</v>
      </c>
      <c r="CY68" s="9">
        <v>85</v>
      </c>
      <c r="CZ68" s="9">
        <v>82</v>
      </c>
      <c r="DA68" s="10">
        <v>82</v>
      </c>
      <c r="DB68" s="10" t="s">
        <v>184</v>
      </c>
      <c r="DC68" s="9" t="s">
        <v>184</v>
      </c>
      <c r="DD68" s="10" t="s">
        <v>184</v>
      </c>
      <c r="DE68" s="10">
        <v>138</v>
      </c>
      <c r="DF68" s="10">
        <v>232</v>
      </c>
      <c r="DG68" s="10">
        <v>234</v>
      </c>
      <c r="DH68" s="10">
        <v>99</v>
      </c>
      <c r="DI68" s="10" t="s">
        <v>184</v>
      </c>
      <c r="DJ68" s="9" t="s">
        <v>184</v>
      </c>
      <c r="DK68" s="9" t="s">
        <v>184</v>
      </c>
      <c r="DL68" s="10" t="s">
        <v>184</v>
      </c>
      <c r="DM68" s="10" t="s">
        <v>184</v>
      </c>
      <c r="DN68" s="10" t="s">
        <v>184</v>
      </c>
      <c r="DO68" s="10" t="s">
        <v>184</v>
      </c>
      <c r="DP68" s="10" t="s">
        <v>184</v>
      </c>
      <c r="DQ68" s="10" t="s">
        <v>184</v>
      </c>
      <c r="DR68" s="10" t="s">
        <v>184</v>
      </c>
      <c r="DS68" s="10" t="s">
        <v>184</v>
      </c>
      <c r="DT68" s="10" t="s">
        <v>184</v>
      </c>
      <c r="DU68" s="10" t="s">
        <v>184</v>
      </c>
      <c r="DV68" s="10" t="s">
        <v>184</v>
      </c>
      <c r="DW68" s="10" t="s">
        <v>184</v>
      </c>
      <c r="DX68" s="9" t="s">
        <v>184</v>
      </c>
      <c r="DY68" s="9" t="s">
        <v>184</v>
      </c>
      <c r="DZ68" s="10" t="s">
        <v>184</v>
      </c>
      <c r="EA68" s="10" t="s">
        <v>184</v>
      </c>
      <c r="EB68" s="10" t="s">
        <v>184</v>
      </c>
      <c r="EC68" s="10" t="s">
        <v>184</v>
      </c>
      <c r="ED68" s="10" t="s">
        <v>184</v>
      </c>
      <c r="EE68" s="10" t="s">
        <v>184</v>
      </c>
      <c r="EF68" s="10" t="s">
        <v>184</v>
      </c>
      <c r="EG68" s="10" t="s">
        <v>184</v>
      </c>
      <c r="EH68" s="10" t="s">
        <v>184</v>
      </c>
      <c r="EI68" s="10" t="s">
        <v>184</v>
      </c>
      <c r="EJ68" s="10">
        <v>214</v>
      </c>
      <c r="EK68" s="10">
        <v>214</v>
      </c>
      <c r="EL68" s="10">
        <v>210</v>
      </c>
      <c r="EM68" s="10">
        <v>93</v>
      </c>
      <c r="EN68" s="10">
        <v>95</v>
      </c>
      <c r="EO68" s="10">
        <v>98</v>
      </c>
      <c r="EP68" s="10" t="s">
        <v>184</v>
      </c>
      <c r="EQ68" s="10" t="s">
        <v>184</v>
      </c>
      <c r="ER68" s="10" t="s">
        <v>184</v>
      </c>
      <c r="ES68" s="10" t="s">
        <v>184</v>
      </c>
      <c r="ET68" s="10" t="s">
        <v>184</v>
      </c>
      <c r="EU68" s="10" t="s">
        <v>184</v>
      </c>
      <c r="EV68" s="10" t="s">
        <v>184</v>
      </c>
      <c r="EW68" s="10" t="s">
        <v>184</v>
      </c>
      <c r="EX68" s="87" t="s">
        <v>184</v>
      </c>
      <c r="EY68" s="87" t="s">
        <v>184</v>
      </c>
      <c r="EZ68" s="87" t="s">
        <v>184</v>
      </c>
      <c r="FA68" s="87" t="s">
        <v>184</v>
      </c>
      <c r="FB68" s="87" t="s">
        <v>184</v>
      </c>
      <c r="FC68" s="87" t="s">
        <v>184</v>
      </c>
      <c r="FD68" s="87" t="s">
        <v>184</v>
      </c>
      <c r="FE68" s="87" t="s">
        <v>184</v>
      </c>
      <c r="FF68" s="87" t="s">
        <v>184</v>
      </c>
      <c r="FG68" s="87" t="s">
        <v>184</v>
      </c>
      <c r="FH68" s="87" t="s">
        <v>184</v>
      </c>
      <c r="FI68" s="87" t="s">
        <v>184</v>
      </c>
    </row>
    <row r="69" spans="1:165" s="17" customFormat="1" ht="3.95" customHeight="1" x14ac:dyDescent="0.4">
      <c r="A69" s="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 t="s">
        <v>169</v>
      </c>
      <c r="BU69" s="15" t="s">
        <v>169</v>
      </c>
      <c r="BV69" s="15"/>
      <c r="BW69" s="22"/>
      <c r="BX69" s="22" t="s">
        <v>169</v>
      </c>
      <c r="BY69" s="15" t="s">
        <v>169</v>
      </c>
      <c r="BZ69" s="15" t="s">
        <v>169</v>
      </c>
      <c r="CA69" s="15" t="s">
        <v>169</v>
      </c>
      <c r="CB69" s="15" t="s">
        <v>169</v>
      </c>
      <c r="CC69" s="15" t="s">
        <v>169</v>
      </c>
      <c r="CD69" s="15" t="s">
        <v>169</v>
      </c>
      <c r="CE69" s="15" t="s">
        <v>169</v>
      </c>
      <c r="CF69" s="15" t="s">
        <v>169</v>
      </c>
      <c r="CG69" s="15" t="s">
        <v>169</v>
      </c>
      <c r="CH69" s="15" t="s">
        <v>169</v>
      </c>
      <c r="CI69" s="22" t="s">
        <v>169</v>
      </c>
      <c r="CJ69" s="22" t="s">
        <v>169</v>
      </c>
      <c r="CK69" s="15" t="s">
        <v>169</v>
      </c>
      <c r="CL69" s="15" t="s">
        <v>169</v>
      </c>
      <c r="CM69" s="15" t="s">
        <v>169</v>
      </c>
      <c r="CN69" s="15" t="s">
        <v>169</v>
      </c>
      <c r="CO69" s="15" t="s">
        <v>169</v>
      </c>
      <c r="CP69" s="15" t="s">
        <v>169</v>
      </c>
      <c r="CQ69" s="15" t="s">
        <v>169</v>
      </c>
      <c r="CR69" s="15" t="s">
        <v>169</v>
      </c>
      <c r="CS69" s="15" t="s">
        <v>169</v>
      </c>
      <c r="CT69" s="15" t="s">
        <v>169</v>
      </c>
      <c r="CU69" s="22" t="s">
        <v>169</v>
      </c>
      <c r="CV69" s="22" t="s">
        <v>169</v>
      </c>
      <c r="CW69" s="15" t="s">
        <v>169</v>
      </c>
      <c r="CX69" s="15" t="s">
        <v>169</v>
      </c>
      <c r="CY69" s="15" t="s">
        <v>169</v>
      </c>
      <c r="CZ69" s="15" t="s">
        <v>169</v>
      </c>
      <c r="DA69" s="15" t="s">
        <v>169</v>
      </c>
      <c r="DB69" s="15"/>
      <c r="DC69" s="15" t="s">
        <v>169</v>
      </c>
      <c r="DD69" s="15"/>
      <c r="DE69" s="15"/>
      <c r="DF69" s="15"/>
      <c r="DG69" s="22"/>
      <c r="DH69" s="22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0"/>
      <c r="EP69" s="15"/>
      <c r="EQ69" s="10"/>
      <c r="ER69" s="10"/>
      <c r="ES69" s="15"/>
      <c r="ET69" s="15"/>
      <c r="EU69" s="15"/>
      <c r="EV69" s="15"/>
      <c r="EW69" s="15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</row>
    <row r="70" spans="1:165" s="50" customFormat="1" ht="15.95" customHeight="1" x14ac:dyDescent="0.4">
      <c r="A70" s="119" t="s">
        <v>199</v>
      </c>
      <c r="B70" s="18">
        <v>92715.999999999942</v>
      </c>
      <c r="C70" s="18">
        <v>89073.000000000189</v>
      </c>
      <c r="D70" s="18">
        <v>98673.000000000044</v>
      </c>
      <c r="E70" s="18">
        <v>104892.99999999994</v>
      </c>
      <c r="F70" s="18">
        <v>116683.99999999978</v>
      </c>
      <c r="G70" s="18">
        <v>109429.99999999975</v>
      </c>
      <c r="H70" s="18">
        <v>103260.00000000003</v>
      </c>
      <c r="I70" s="18">
        <v>96422.999999999607</v>
      </c>
      <c r="J70" s="18">
        <v>96181.999999999942</v>
      </c>
      <c r="K70" s="18">
        <v>107263.00000000036</v>
      </c>
      <c r="L70" s="18">
        <v>112517.99999999971</v>
      </c>
      <c r="M70" s="18">
        <v>125450.0000000002</v>
      </c>
      <c r="N70" s="18">
        <v>122682.9999999994</v>
      </c>
      <c r="O70" s="18">
        <v>120351.9999999994</v>
      </c>
      <c r="P70" s="18">
        <v>113044.9999999994</v>
      </c>
      <c r="Q70" s="18">
        <v>112736.99999999935</v>
      </c>
      <c r="R70" s="18">
        <v>121707.00000000017</v>
      </c>
      <c r="S70" s="18">
        <v>124278.99999999987</v>
      </c>
      <c r="T70" s="18">
        <v>124348.00000000033</v>
      </c>
      <c r="U70" s="18">
        <v>113108.99999999964</v>
      </c>
      <c r="V70" s="18">
        <v>105559.99999999981</v>
      </c>
      <c r="W70" s="18">
        <v>111575.00000000032</v>
      </c>
      <c r="X70" s="18">
        <v>113914.99999999967</v>
      </c>
      <c r="Y70" s="18">
        <v>125638.99999999968</v>
      </c>
      <c r="Z70" s="18">
        <v>127448.99999999907</v>
      </c>
      <c r="AA70" s="18">
        <v>122036.99999999972</v>
      </c>
      <c r="AB70" s="18">
        <v>115747.00000000017</v>
      </c>
      <c r="AC70" s="18">
        <v>114969.00000000029</v>
      </c>
      <c r="AD70" s="18">
        <v>118786.00000000041</v>
      </c>
      <c r="AE70" s="18">
        <v>118942.99999999978</v>
      </c>
      <c r="AF70" s="18">
        <v>114849.00000000003</v>
      </c>
      <c r="AG70" s="18">
        <v>112220.99999999951</v>
      </c>
      <c r="AH70" s="18">
        <v>116517.99999999951</v>
      </c>
      <c r="AI70" s="18">
        <v>123398.99999999985</v>
      </c>
      <c r="AJ70" s="18">
        <v>121398.99999999904</v>
      </c>
      <c r="AK70" s="18">
        <v>115654.00000000031</v>
      </c>
      <c r="AL70" s="18">
        <v>102983.00000000026</v>
      </c>
      <c r="AM70" s="18">
        <v>107120.0000000001</v>
      </c>
      <c r="AN70" s="18">
        <v>108834.99999999999</v>
      </c>
      <c r="AO70" s="18">
        <v>106135.00000000042</v>
      </c>
      <c r="AP70" s="18">
        <v>107669.00000000001</v>
      </c>
      <c r="AQ70" s="18">
        <v>112469.99999999965</v>
      </c>
      <c r="AR70" s="18">
        <v>114188.99999999962</v>
      </c>
      <c r="AS70" s="18">
        <v>106688.99999999984</v>
      </c>
      <c r="AT70" s="18">
        <v>101978.99999999999</v>
      </c>
      <c r="AU70" s="18">
        <v>106240.00000000006</v>
      </c>
      <c r="AV70" s="18">
        <v>115099.00000000003</v>
      </c>
      <c r="AW70" s="18">
        <v>115088.0000000002</v>
      </c>
      <c r="AX70" s="18">
        <v>117211.00000000058</v>
      </c>
      <c r="AY70" s="18">
        <v>113221.0000000001</v>
      </c>
      <c r="AZ70" s="18">
        <v>113645.00000000007</v>
      </c>
      <c r="BA70" s="18">
        <v>115568.99999999991</v>
      </c>
      <c r="BB70" s="18">
        <v>122186.0000000008</v>
      </c>
      <c r="BC70" s="18">
        <v>124596.00000000022</v>
      </c>
      <c r="BD70" s="18">
        <v>122070.00000000028</v>
      </c>
      <c r="BE70" s="18">
        <v>113741.0000000001</v>
      </c>
      <c r="BF70" s="18">
        <v>111778.99999999993</v>
      </c>
      <c r="BG70" s="18">
        <v>106835.00000000001</v>
      </c>
      <c r="BH70" s="18">
        <v>102266.00000000006</v>
      </c>
      <c r="BI70" s="18">
        <v>106192</v>
      </c>
      <c r="BJ70" s="18">
        <v>106659.99999999999</v>
      </c>
      <c r="BK70" s="18">
        <v>113108.0000000001</v>
      </c>
      <c r="BL70" s="18">
        <v>106903.99999999971</v>
      </c>
      <c r="BM70" s="18">
        <v>106992.99999999981</v>
      </c>
      <c r="BN70" s="18">
        <v>109352</v>
      </c>
      <c r="BO70" s="18">
        <v>111110</v>
      </c>
      <c r="BP70" s="18">
        <v>114485.00000000004</v>
      </c>
      <c r="BQ70" s="18">
        <v>113190</v>
      </c>
      <c r="BR70" s="18">
        <v>115450</v>
      </c>
      <c r="BS70" s="18">
        <v>111277</v>
      </c>
      <c r="BT70" s="18">
        <v>113031</v>
      </c>
      <c r="BU70" s="18">
        <v>111848</v>
      </c>
      <c r="BV70" s="18">
        <v>114657</v>
      </c>
      <c r="BW70" s="18">
        <v>105091</v>
      </c>
      <c r="BX70" s="18">
        <v>104800</v>
      </c>
      <c r="BY70" s="18">
        <v>98203</v>
      </c>
      <c r="BZ70" s="18">
        <v>104948</v>
      </c>
      <c r="CA70" s="18">
        <v>108844</v>
      </c>
      <c r="CB70" s="18">
        <v>110762</v>
      </c>
      <c r="CC70" s="18">
        <v>109501</v>
      </c>
      <c r="CD70" s="18">
        <v>100958</v>
      </c>
      <c r="CE70" s="18">
        <v>100954</v>
      </c>
      <c r="CF70" s="18">
        <v>98865</v>
      </c>
      <c r="CG70" s="18">
        <v>102524</v>
      </c>
      <c r="CH70" s="18">
        <v>106381</v>
      </c>
      <c r="CI70" s="18">
        <v>116360</v>
      </c>
      <c r="CJ70" s="18">
        <v>111836</v>
      </c>
      <c r="CK70" s="18">
        <v>104893</v>
      </c>
      <c r="CL70" s="18">
        <v>104324</v>
      </c>
      <c r="CM70" s="18">
        <v>113570</v>
      </c>
      <c r="CN70" s="18">
        <v>121290</v>
      </c>
      <c r="CO70" s="18">
        <v>109709</v>
      </c>
      <c r="CP70" s="18">
        <v>98363</v>
      </c>
      <c r="CQ70" s="18">
        <v>96557</v>
      </c>
      <c r="CR70" s="18">
        <v>101676.99999999999</v>
      </c>
      <c r="CS70" s="18">
        <v>118492.99999999999</v>
      </c>
      <c r="CT70" s="18">
        <v>124024</v>
      </c>
      <c r="CU70" s="18">
        <v>129174</v>
      </c>
      <c r="CV70" s="18">
        <v>138439</v>
      </c>
      <c r="CW70" s="18">
        <v>147865</v>
      </c>
      <c r="CX70" s="18">
        <v>154949</v>
      </c>
      <c r="CY70" s="18">
        <v>145711</v>
      </c>
      <c r="CZ70" s="18">
        <v>136363</v>
      </c>
      <c r="DA70" s="18">
        <v>134593</v>
      </c>
      <c r="DB70" s="18">
        <v>134642</v>
      </c>
      <c r="DC70" s="18">
        <v>146085</v>
      </c>
      <c r="DD70" s="18">
        <v>137377</v>
      </c>
      <c r="DE70" s="18">
        <v>130713</v>
      </c>
      <c r="DF70" s="18">
        <v>125355</v>
      </c>
      <c r="DG70" s="18">
        <v>130416</v>
      </c>
      <c r="DH70" s="18">
        <v>138765</v>
      </c>
      <c r="DI70" s="18">
        <v>142362</v>
      </c>
      <c r="DJ70" s="18">
        <v>142164</v>
      </c>
      <c r="DK70" s="18">
        <v>136745</v>
      </c>
      <c r="DL70" s="18">
        <v>128596</v>
      </c>
      <c r="DM70" s="18">
        <v>177523</v>
      </c>
      <c r="DN70" s="18">
        <v>230796</v>
      </c>
      <c r="DO70" s="18">
        <v>281939</v>
      </c>
      <c r="DP70" s="18">
        <v>288731</v>
      </c>
      <c r="DQ70" s="18">
        <v>274854</v>
      </c>
      <c r="DR70" s="18">
        <v>250039</v>
      </c>
      <c r="DS70" s="18">
        <v>240110</v>
      </c>
      <c r="DT70" s="18">
        <v>245662</v>
      </c>
      <c r="DU70" s="18">
        <v>239242</v>
      </c>
      <c r="DV70" s="18">
        <v>220957</v>
      </c>
      <c r="DW70" s="18">
        <v>205257</v>
      </c>
      <c r="DX70" s="18">
        <v>199349</v>
      </c>
      <c r="DY70" s="18">
        <v>187548</v>
      </c>
      <c r="DZ70" s="18">
        <v>192241</v>
      </c>
      <c r="EA70" s="18">
        <v>198110</v>
      </c>
      <c r="EB70" s="18">
        <v>190966</v>
      </c>
      <c r="EC70" s="18">
        <v>187488</v>
      </c>
      <c r="ED70" s="18">
        <v>178361.99999999997</v>
      </c>
      <c r="EE70" s="18">
        <v>178642</v>
      </c>
      <c r="EF70" s="18">
        <v>177697</v>
      </c>
      <c r="EG70" s="18">
        <v>164796</v>
      </c>
      <c r="EH70" s="18">
        <v>155120</v>
      </c>
      <c r="EI70" s="18">
        <v>150536</v>
      </c>
      <c r="EJ70" s="18">
        <v>157729</v>
      </c>
      <c r="EK70" s="18">
        <v>149334</v>
      </c>
      <c r="EL70" s="18">
        <v>131356</v>
      </c>
      <c r="EM70" s="18">
        <v>133398</v>
      </c>
      <c r="EN70" s="18">
        <v>142568</v>
      </c>
      <c r="EO70" s="23">
        <v>138570</v>
      </c>
      <c r="EP70" s="18">
        <v>131477</v>
      </c>
      <c r="EQ70" s="23">
        <v>121908</v>
      </c>
      <c r="ER70" s="23">
        <v>122124</v>
      </c>
      <c r="ES70" s="18">
        <v>128314.99999999999</v>
      </c>
      <c r="ET70" s="18">
        <v>138963</v>
      </c>
      <c r="EU70" s="18">
        <v>129717</v>
      </c>
      <c r="EV70" s="18">
        <v>119612</v>
      </c>
      <c r="EW70" s="18">
        <v>102967</v>
      </c>
      <c r="EX70" s="92">
        <v>114797</v>
      </c>
      <c r="EY70" s="92">
        <v>115780</v>
      </c>
      <c r="EZ70" s="92">
        <v>113143</v>
      </c>
      <c r="FA70" s="92">
        <v>106800</v>
      </c>
      <c r="FB70" s="92">
        <v>106718</v>
      </c>
      <c r="FC70" s="92">
        <v>103269</v>
      </c>
      <c r="FD70" s="92">
        <v>94772</v>
      </c>
      <c r="FE70" s="92">
        <v>95019</v>
      </c>
      <c r="FF70" s="92">
        <v>103865</v>
      </c>
      <c r="FG70" s="92">
        <v>106853.99999999999</v>
      </c>
      <c r="FH70" s="92">
        <v>103148</v>
      </c>
      <c r="FI70" s="92">
        <v>103047</v>
      </c>
    </row>
    <row r="71" spans="1:165" s="17" customFormat="1" ht="15.95" customHeight="1" x14ac:dyDescent="0.4">
      <c r="A71" s="8" t="s">
        <v>187</v>
      </c>
      <c r="B71" s="9">
        <v>15548.999999999982</v>
      </c>
      <c r="C71" s="9">
        <v>14218.999999999996</v>
      </c>
      <c r="D71" s="9">
        <v>18699.999999999993</v>
      </c>
      <c r="E71" s="9">
        <v>19198.999999999985</v>
      </c>
      <c r="F71" s="9">
        <v>18315.000000000011</v>
      </c>
      <c r="G71" s="9">
        <v>18627.999999999996</v>
      </c>
      <c r="H71" s="9">
        <v>18661</v>
      </c>
      <c r="I71" s="9">
        <v>18405.999999999975</v>
      </c>
      <c r="J71" s="9">
        <v>14001.999999999996</v>
      </c>
      <c r="K71" s="9">
        <v>16481.000000000011</v>
      </c>
      <c r="L71" s="9">
        <v>16746.999999999996</v>
      </c>
      <c r="M71" s="9">
        <v>19118.999999999982</v>
      </c>
      <c r="N71" s="9">
        <v>15085.999999999993</v>
      </c>
      <c r="O71" s="9">
        <v>17204.999999999975</v>
      </c>
      <c r="P71" s="9">
        <v>16363.999999999996</v>
      </c>
      <c r="Q71" s="9">
        <v>16580.999999999996</v>
      </c>
      <c r="R71" s="9">
        <v>15097.000000000007</v>
      </c>
      <c r="S71" s="9">
        <v>17448.000000000007</v>
      </c>
      <c r="T71" s="9">
        <v>17838.000000000007</v>
      </c>
      <c r="U71" s="9">
        <v>15925.000000000004</v>
      </c>
      <c r="V71" s="9">
        <v>12470.000000000007</v>
      </c>
      <c r="W71" s="9">
        <v>12825</v>
      </c>
      <c r="X71" s="9">
        <v>15156.000000000018</v>
      </c>
      <c r="Y71" s="9">
        <v>16517.999999999982</v>
      </c>
      <c r="Z71" s="9">
        <v>18639.999999999975</v>
      </c>
      <c r="AA71" s="9">
        <v>14217.000000000007</v>
      </c>
      <c r="AB71" s="9">
        <v>15133.999999999975</v>
      </c>
      <c r="AC71" s="9">
        <v>12531.000000000004</v>
      </c>
      <c r="AD71" s="9">
        <v>14029.999999999998</v>
      </c>
      <c r="AE71" s="9">
        <v>12084.000000000007</v>
      </c>
      <c r="AF71" s="9">
        <v>11871.999999999996</v>
      </c>
      <c r="AG71" s="9">
        <v>12876.999999999993</v>
      </c>
      <c r="AH71" s="9">
        <v>11615.999999999998</v>
      </c>
      <c r="AI71" s="9">
        <v>14483.000000000004</v>
      </c>
      <c r="AJ71" s="9">
        <v>13532.000000000009</v>
      </c>
      <c r="AK71" s="9">
        <v>14320.999999999998</v>
      </c>
      <c r="AL71" s="9">
        <v>12829.000000000004</v>
      </c>
      <c r="AM71" s="9">
        <v>13482.999999999993</v>
      </c>
      <c r="AN71" s="9">
        <v>13507.999999999982</v>
      </c>
      <c r="AO71" s="20">
        <v>11778.000000000004</v>
      </c>
      <c r="AP71" s="20">
        <v>13090.00000000002</v>
      </c>
      <c r="AQ71" s="20">
        <v>11892.999999999993</v>
      </c>
      <c r="AR71" s="9">
        <v>10759.999999999993</v>
      </c>
      <c r="AS71" s="9">
        <v>8585.9999999999854</v>
      </c>
      <c r="AT71" s="9">
        <v>10224.000000000007</v>
      </c>
      <c r="AU71" s="9">
        <v>12952</v>
      </c>
      <c r="AV71" s="9">
        <v>13448.000000000007</v>
      </c>
      <c r="AW71" s="9">
        <v>11853.000000000002</v>
      </c>
      <c r="AX71" s="9">
        <v>9231.9999999999782</v>
      </c>
      <c r="AY71" s="9">
        <v>9418.9999999999927</v>
      </c>
      <c r="AZ71" s="9">
        <v>13806.999999999995</v>
      </c>
      <c r="BA71" s="9">
        <v>14737.999999999998</v>
      </c>
      <c r="BB71" s="9">
        <v>16201.000000000016</v>
      </c>
      <c r="BC71" s="9">
        <v>16280.999999999987</v>
      </c>
      <c r="BD71" s="9">
        <v>17295.000000000007</v>
      </c>
      <c r="BE71" s="9">
        <v>17554.000000000007</v>
      </c>
      <c r="BF71" s="9">
        <v>14513.000000000016</v>
      </c>
      <c r="BG71" s="9">
        <v>13271.000000000002</v>
      </c>
      <c r="BH71" s="9">
        <v>12980.000000000009</v>
      </c>
      <c r="BI71" s="9">
        <v>12357.999999999989</v>
      </c>
      <c r="BJ71" s="9">
        <v>12086.999999999995</v>
      </c>
      <c r="BK71" s="9">
        <v>10432.000000000011</v>
      </c>
      <c r="BL71" s="9">
        <v>10646.99999999998</v>
      </c>
      <c r="BM71" s="9">
        <v>10137.000000000013</v>
      </c>
      <c r="BN71" s="9">
        <v>9958</v>
      </c>
      <c r="BO71" s="9">
        <v>13120</v>
      </c>
      <c r="BP71" s="9">
        <v>16898.999999999985</v>
      </c>
      <c r="BQ71" s="9">
        <v>21337</v>
      </c>
      <c r="BR71" s="9">
        <v>18176</v>
      </c>
      <c r="BS71" s="9">
        <v>14398</v>
      </c>
      <c r="BT71" s="9">
        <v>12547</v>
      </c>
      <c r="BU71" s="9">
        <v>14986</v>
      </c>
      <c r="BV71" s="9">
        <v>18120</v>
      </c>
      <c r="BW71" s="9">
        <v>21752</v>
      </c>
      <c r="BX71" s="9">
        <v>20273</v>
      </c>
      <c r="BY71" s="9">
        <v>18434</v>
      </c>
      <c r="BZ71" s="9">
        <v>13181</v>
      </c>
      <c r="CA71" s="9">
        <v>12318</v>
      </c>
      <c r="CB71" s="9">
        <v>11415</v>
      </c>
      <c r="CC71" s="10">
        <v>12778</v>
      </c>
      <c r="CD71" s="10">
        <v>12019</v>
      </c>
      <c r="CE71" s="9">
        <v>13862</v>
      </c>
      <c r="CF71" s="10">
        <v>12528</v>
      </c>
      <c r="CG71" s="10">
        <v>14064</v>
      </c>
      <c r="CH71" s="9">
        <v>12998</v>
      </c>
      <c r="CI71" s="9">
        <v>15187</v>
      </c>
      <c r="CJ71" s="9">
        <v>13741</v>
      </c>
      <c r="CK71" s="9">
        <v>13891</v>
      </c>
      <c r="CL71" s="9">
        <v>14972</v>
      </c>
      <c r="CM71" s="9">
        <v>15329</v>
      </c>
      <c r="CN71" s="9">
        <v>15011</v>
      </c>
      <c r="CO71" s="10">
        <v>10400</v>
      </c>
      <c r="CP71" s="10">
        <v>9178</v>
      </c>
      <c r="CQ71" s="9">
        <v>10061</v>
      </c>
      <c r="CR71" s="10">
        <v>11229</v>
      </c>
      <c r="CS71" s="10">
        <v>12632</v>
      </c>
      <c r="CT71" s="9">
        <v>10700</v>
      </c>
      <c r="CU71" s="9">
        <v>12475</v>
      </c>
      <c r="CV71" s="9">
        <v>13198</v>
      </c>
      <c r="CW71" s="9">
        <v>13614.999999999998</v>
      </c>
      <c r="CX71" s="9">
        <v>17921</v>
      </c>
      <c r="CY71" s="9">
        <v>18059</v>
      </c>
      <c r="CZ71" s="9">
        <v>19783</v>
      </c>
      <c r="DA71" s="10">
        <v>13107</v>
      </c>
      <c r="DB71" s="10">
        <v>12153</v>
      </c>
      <c r="DC71" s="9">
        <v>10644</v>
      </c>
      <c r="DD71" s="10">
        <v>10876</v>
      </c>
      <c r="DE71" s="10">
        <v>10554</v>
      </c>
      <c r="DF71" s="10">
        <v>10174</v>
      </c>
      <c r="DG71" s="9">
        <v>14018.999999999998</v>
      </c>
      <c r="DH71" s="9">
        <v>14546</v>
      </c>
      <c r="DI71" s="10">
        <v>14888</v>
      </c>
      <c r="DJ71" s="9">
        <v>12166</v>
      </c>
      <c r="DK71" s="9">
        <v>12401</v>
      </c>
      <c r="DL71" s="10">
        <v>12886</v>
      </c>
      <c r="DM71" s="10">
        <v>19860</v>
      </c>
      <c r="DN71" s="10">
        <v>24085</v>
      </c>
      <c r="DO71" s="10">
        <v>26247</v>
      </c>
      <c r="DP71" s="10">
        <v>21594</v>
      </c>
      <c r="DQ71" s="10">
        <v>18116</v>
      </c>
      <c r="DR71" s="10">
        <v>17056</v>
      </c>
      <c r="DS71" s="10">
        <v>20855</v>
      </c>
      <c r="DT71" s="10">
        <v>22334</v>
      </c>
      <c r="DU71" s="10">
        <v>19561</v>
      </c>
      <c r="DV71" s="10">
        <v>18009</v>
      </c>
      <c r="DW71" s="10">
        <v>16262.999999999998</v>
      </c>
      <c r="DX71" s="10">
        <v>15257</v>
      </c>
      <c r="DY71" s="10">
        <v>11517</v>
      </c>
      <c r="DZ71" s="10">
        <v>10524</v>
      </c>
      <c r="EA71" s="10">
        <v>12011</v>
      </c>
      <c r="EB71" s="10">
        <v>13194</v>
      </c>
      <c r="EC71" s="10">
        <v>18166</v>
      </c>
      <c r="ED71" s="10">
        <v>20507</v>
      </c>
      <c r="EE71" s="10">
        <v>20416</v>
      </c>
      <c r="EF71" s="10">
        <v>16070</v>
      </c>
      <c r="EG71" s="10">
        <v>12355</v>
      </c>
      <c r="EH71" s="10">
        <v>13106</v>
      </c>
      <c r="EI71" s="10">
        <v>14002</v>
      </c>
      <c r="EJ71" s="10">
        <v>15280.999999999998</v>
      </c>
      <c r="EK71" s="10">
        <v>11440</v>
      </c>
      <c r="EL71" s="10">
        <v>9663</v>
      </c>
      <c r="EM71" s="10">
        <v>9808</v>
      </c>
      <c r="EN71" s="10">
        <v>10168</v>
      </c>
      <c r="EO71" s="10">
        <v>9827</v>
      </c>
      <c r="EP71" s="10">
        <v>8977</v>
      </c>
      <c r="EQ71" s="10">
        <v>8800</v>
      </c>
      <c r="ER71" s="10">
        <v>8311</v>
      </c>
      <c r="ES71" s="10">
        <v>7589</v>
      </c>
      <c r="ET71" s="10">
        <v>10803</v>
      </c>
      <c r="EU71" s="10">
        <v>9929</v>
      </c>
      <c r="EV71" s="10">
        <v>10809</v>
      </c>
      <c r="EW71" s="10">
        <v>7335</v>
      </c>
      <c r="EX71" s="87">
        <v>8258</v>
      </c>
      <c r="EY71" s="87">
        <v>6443</v>
      </c>
      <c r="EZ71" s="87">
        <v>6973</v>
      </c>
      <c r="FA71" s="87">
        <v>5219</v>
      </c>
      <c r="FB71" s="87">
        <v>7075</v>
      </c>
      <c r="FC71" s="87">
        <v>8227</v>
      </c>
      <c r="FD71" s="128">
        <v>12477</v>
      </c>
      <c r="FE71" s="87">
        <v>10633</v>
      </c>
      <c r="FF71" s="87">
        <v>9694</v>
      </c>
      <c r="FG71" s="87">
        <v>8778</v>
      </c>
      <c r="FH71" s="87">
        <v>8610</v>
      </c>
      <c r="FI71" s="87">
        <v>10953</v>
      </c>
    </row>
    <row r="72" spans="1:165" s="17" customFormat="1" ht="15.95" customHeight="1" x14ac:dyDescent="0.4">
      <c r="A72" s="8" t="s">
        <v>188</v>
      </c>
      <c r="B72" s="9">
        <v>33494.000000000124</v>
      </c>
      <c r="C72" s="9">
        <v>30452.999999999971</v>
      </c>
      <c r="D72" s="9">
        <v>33830.99999999992</v>
      </c>
      <c r="E72" s="9">
        <v>29860.000000000116</v>
      </c>
      <c r="F72" s="9">
        <v>29736.000000000044</v>
      </c>
      <c r="G72" s="9">
        <v>24737</v>
      </c>
      <c r="H72" s="9">
        <v>25129.000000000007</v>
      </c>
      <c r="I72" s="9">
        <v>26062.999999999975</v>
      </c>
      <c r="J72" s="9">
        <v>26682.000000000015</v>
      </c>
      <c r="K72" s="9">
        <v>30783.000000000018</v>
      </c>
      <c r="L72" s="9">
        <v>37963.000000000131</v>
      </c>
      <c r="M72" s="9">
        <v>46641.000000000044</v>
      </c>
      <c r="N72" s="9">
        <v>45458.999999999985</v>
      </c>
      <c r="O72" s="9">
        <v>38523.999999999811</v>
      </c>
      <c r="P72" s="9">
        <v>33910.000000000058</v>
      </c>
      <c r="Q72" s="9">
        <v>31932.999999999989</v>
      </c>
      <c r="R72" s="9">
        <v>31916</v>
      </c>
      <c r="S72" s="9">
        <v>29052.999999999964</v>
      </c>
      <c r="T72" s="9">
        <v>33779.999999999949</v>
      </c>
      <c r="U72" s="9">
        <v>33253.000000000058</v>
      </c>
      <c r="V72" s="9">
        <v>33539.000000000051</v>
      </c>
      <c r="W72" s="9">
        <v>32506.999999999978</v>
      </c>
      <c r="X72" s="9">
        <v>34730.000000000015</v>
      </c>
      <c r="Y72" s="9">
        <v>36113.999999999971</v>
      </c>
      <c r="Z72" s="9">
        <v>39266.999999999956</v>
      </c>
      <c r="AA72" s="9">
        <v>36943.999999999935</v>
      </c>
      <c r="AB72" s="9">
        <v>38854.00000000008</v>
      </c>
      <c r="AC72" s="9">
        <v>34337.999999999935</v>
      </c>
      <c r="AD72" s="9">
        <v>35546.999999999942</v>
      </c>
      <c r="AE72" s="9">
        <v>31234.999999999982</v>
      </c>
      <c r="AF72" s="9">
        <v>33033.000000000015</v>
      </c>
      <c r="AG72" s="9">
        <v>34092.999999999993</v>
      </c>
      <c r="AH72" s="9">
        <v>35627.000000000116</v>
      </c>
      <c r="AI72" s="9">
        <v>38374.000000000022</v>
      </c>
      <c r="AJ72" s="9">
        <v>34439.999999999978</v>
      </c>
      <c r="AK72" s="9">
        <v>36351</v>
      </c>
      <c r="AL72" s="9">
        <v>31238.00000000004</v>
      </c>
      <c r="AM72" s="9">
        <v>37842.999999999884</v>
      </c>
      <c r="AN72" s="9">
        <v>31080.999999999996</v>
      </c>
      <c r="AO72" s="9">
        <v>28106.000000000022</v>
      </c>
      <c r="AP72" s="9">
        <v>23895.999999999996</v>
      </c>
      <c r="AQ72" s="9">
        <v>25594.000000000033</v>
      </c>
      <c r="AR72" s="9">
        <v>28412.000000000007</v>
      </c>
      <c r="AS72" s="9">
        <v>28159.99999999996</v>
      </c>
      <c r="AT72" s="9">
        <v>24696.000000000004</v>
      </c>
      <c r="AU72" s="9">
        <v>25472.999999999989</v>
      </c>
      <c r="AV72" s="9">
        <v>20969.999999999982</v>
      </c>
      <c r="AW72" s="9">
        <v>27615.999999999993</v>
      </c>
      <c r="AX72" s="9">
        <v>28095.999999999913</v>
      </c>
      <c r="AY72" s="9">
        <v>35408.000000000007</v>
      </c>
      <c r="AZ72" s="9">
        <v>33309.999999999971</v>
      </c>
      <c r="BA72" s="9">
        <v>31795.000000000022</v>
      </c>
      <c r="BB72" s="9">
        <v>26275.000000000015</v>
      </c>
      <c r="BC72" s="9">
        <v>26476.999999999985</v>
      </c>
      <c r="BD72" s="9">
        <v>24989.999999999956</v>
      </c>
      <c r="BE72" s="9">
        <v>27408.999999999938</v>
      </c>
      <c r="BF72" s="9">
        <v>27143.999999999982</v>
      </c>
      <c r="BG72" s="9">
        <v>26698.999999999956</v>
      </c>
      <c r="BH72" s="9">
        <v>24585.999999999964</v>
      </c>
      <c r="BI72" s="9">
        <v>24639.999999999989</v>
      </c>
      <c r="BJ72" s="9">
        <v>24148.000000000018</v>
      </c>
      <c r="BK72" s="9">
        <v>26481.99999999996</v>
      </c>
      <c r="BL72" s="9">
        <v>29238.000000000015</v>
      </c>
      <c r="BM72" s="9">
        <v>31265.99999999996</v>
      </c>
      <c r="BN72" s="9">
        <v>30700</v>
      </c>
      <c r="BO72" s="9">
        <v>28536</v>
      </c>
      <c r="BP72" s="9">
        <v>30636.000000000004</v>
      </c>
      <c r="BQ72" s="9">
        <v>30183</v>
      </c>
      <c r="BR72" s="9">
        <v>26806</v>
      </c>
      <c r="BS72" s="9">
        <v>28203</v>
      </c>
      <c r="BT72" s="9">
        <v>26638</v>
      </c>
      <c r="BU72" s="9">
        <v>29911</v>
      </c>
      <c r="BV72" s="9">
        <v>28508</v>
      </c>
      <c r="BW72" s="9">
        <v>29078</v>
      </c>
      <c r="BX72" s="9">
        <v>28186</v>
      </c>
      <c r="BY72" s="9">
        <v>23642</v>
      </c>
      <c r="BZ72" s="9">
        <v>22968</v>
      </c>
      <c r="CA72" s="9">
        <v>26354</v>
      </c>
      <c r="CB72" s="9">
        <v>29831</v>
      </c>
      <c r="CC72" s="10">
        <v>28623</v>
      </c>
      <c r="CD72" s="10">
        <v>23866</v>
      </c>
      <c r="CE72" s="9">
        <v>24452</v>
      </c>
      <c r="CF72" s="10">
        <v>24265</v>
      </c>
      <c r="CG72" s="10">
        <v>22360</v>
      </c>
      <c r="CH72" s="9">
        <v>21504</v>
      </c>
      <c r="CI72" s="9">
        <v>24475</v>
      </c>
      <c r="CJ72" s="9">
        <v>27632</v>
      </c>
      <c r="CK72" s="9">
        <v>25134</v>
      </c>
      <c r="CL72" s="9">
        <v>25240</v>
      </c>
      <c r="CM72" s="9">
        <v>28962</v>
      </c>
      <c r="CN72" s="9">
        <v>30213</v>
      </c>
      <c r="CO72" s="10">
        <v>28866</v>
      </c>
      <c r="CP72" s="10">
        <v>23909</v>
      </c>
      <c r="CQ72" s="9">
        <v>21410</v>
      </c>
      <c r="CR72" s="10">
        <v>23166.999999999996</v>
      </c>
      <c r="CS72" s="10">
        <v>24901</v>
      </c>
      <c r="CT72" s="9">
        <v>27114</v>
      </c>
      <c r="CU72" s="9">
        <v>23162</v>
      </c>
      <c r="CV72" s="9">
        <v>27372</v>
      </c>
      <c r="CW72" s="9">
        <v>26142</v>
      </c>
      <c r="CX72" s="9">
        <v>30165</v>
      </c>
      <c r="CY72" s="9">
        <v>27215</v>
      </c>
      <c r="CZ72" s="9">
        <v>29740</v>
      </c>
      <c r="DA72" s="10">
        <v>28702</v>
      </c>
      <c r="DB72" s="10">
        <v>26360</v>
      </c>
      <c r="DC72" s="9">
        <v>25217</v>
      </c>
      <c r="DD72" s="10">
        <v>23667</v>
      </c>
      <c r="DE72" s="10">
        <v>26073</v>
      </c>
      <c r="DF72" s="10">
        <v>26689</v>
      </c>
      <c r="DG72" s="9">
        <v>28282</v>
      </c>
      <c r="DH72" s="9">
        <v>24739.999999999996</v>
      </c>
      <c r="DI72" s="10">
        <v>25761</v>
      </c>
      <c r="DJ72" s="9">
        <v>25013</v>
      </c>
      <c r="DK72" s="9">
        <v>23253</v>
      </c>
      <c r="DL72" s="10">
        <v>19193</v>
      </c>
      <c r="DM72" s="10">
        <v>31676</v>
      </c>
      <c r="DN72" s="10">
        <v>48442</v>
      </c>
      <c r="DO72" s="10">
        <v>60710</v>
      </c>
      <c r="DP72" s="10">
        <v>72784</v>
      </c>
      <c r="DQ72" s="10">
        <v>66869</v>
      </c>
      <c r="DR72" s="10">
        <v>61023</v>
      </c>
      <c r="DS72" s="10">
        <v>51724</v>
      </c>
      <c r="DT72" s="10">
        <v>48148</v>
      </c>
      <c r="DU72" s="10">
        <v>56058</v>
      </c>
      <c r="DV72" s="10">
        <v>44165</v>
      </c>
      <c r="DW72" s="10">
        <v>39622</v>
      </c>
      <c r="DX72" s="10">
        <v>33438</v>
      </c>
      <c r="DY72" s="10">
        <v>36519</v>
      </c>
      <c r="DZ72" s="10">
        <v>45504</v>
      </c>
      <c r="EA72" s="10">
        <v>41285</v>
      </c>
      <c r="EB72" s="10">
        <v>36244</v>
      </c>
      <c r="EC72" s="10">
        <v>29301</v>
      </c>
      <c r="ED72" s="10">
        <v>30171</v>
      </c>
      <c r="EE72" s="10">
        <v>33122</v>
      </c>
      <c r="EF72" s="10">
        <v>37018</v>
      </c>
      <c r="EG72" s="10">
        <v>33438</v>
      </c>
      <c r="EH72" s="10">
        <v>28467</v>
      </c>
      <c r="EI72" s="10">
        <v>22429</v>
      </c>
      <c r="EJ72" s="10">
        <v>23497</v>
      </c>
      <c r="EK72" s="10">
        <v>21848</v>
      </c>
      <c r="EL72" s="10">
        <v>20759</v>
      </c>
      <c r="EM72" s="10">
        <v>21048</v>
      </c>
      <c r="EN72" s="10">
        <v>23142</v>
      </c>
      <c r="EO72" s="10">
        <v>23479</v>
      </c>
      <c r="EP72" s="10">
        <v>21778</v>
      </c>
      <c r="EQ72" s="10">
        <v>20909</v>
      </c>
      <c r="ER72" s="10">
        <v>24071</v>
      </c>
      <c r="ES72" s="10">
        <v>28042.999999999996</v>
      </c>
      <c r="ET72" s="10">
        <v>28012</v>
      </c>
      <c r="EU72" s="10">
        <v>20623</v>
      </c>
      <c r="EV72" s="10">
        <v>15697</v>
      </c>
      <c r="EW72" s="10">
        <v>11671</v>
      </c>
      <c r="EX72" s="87">
        <v>19648</v>
      </c>
      <c r="EY72" s="87">
        <v>22549</v>
      </c>
      <c r="EZ72" s="87">
        <v>23141</v>
      </c>
      <c r="FA72" s="87">
        <v>19766</v>
      </c>
      <c r="FB72" s="87">
        <v>19627</v>
      </c>
      <c r="FC72" s="87">
        <v>20734</v>
      </c>
      <c r="FD72" s="87">
        <v>16664</v>
      </c>
      <c r="FE72" s="87">
        <v>14704</v>
      </c>
      <c r="FF72" s="87">
        <v>14995</v>
      </c>
      <c r="FG72" s="87">
        <v>16002.999999999998</v>
      </c>
      <c r="FH72" s="87">
        <v>14887</v>
      </c>
      <c r="FI72" s="87">
        <v>15719</v>
      </c>
    </row>
    <row r="73" spans="1:165" s="17" customFormat="1" ht="15.95" customHeight="1" x14ac:dyDescent="0.4">
      <c r="A73" s="8" t="s">
        <v>189</v>
      </c>
      <c r="B73" s="9">
        <v>28737.000000000018</v>
      </c>
      <c r="C73" s="9">
        <v>29395.000000000029</v>
      </c>
      <c r="D73" s="9">
        <v>26712.999999999967</v>
      </c>
      <c r="E73" s="9">
        <v>31563.999999999949</v>
      </c>
      <c r="F73" s="9">
        <v>36150.999999999964</v>
      </c>
      <c r="G73" s="9">
        <v>36226.999999999935</v>
      </c>
      <c r="H73" s="9">
        <v>33647.999999999913</v>
      </c>
      <c r="I73" s="9">
        <v>36122.999999999942</v>
      </c>
      <c r="J73" s="9">
        <v>39217.999999999956</v>
      </c>
      <c r="K73" s="9">
        <v>36898.999999999949</v>
      </c>
      <c r="L73" s="9">
        <v>32641.000000000095</v>
      </c>
      <c r="M73" s="9">
        <v>32715.999999999975</v>
      </c>
      <c r="N73" s="9">
        <v>37390.000000000073</v>
      </c>
      <c r="O73" s="9">
        <v>38401.999999999978</v>
      </c>
      <c r="P73" s="9">
        <v>37008.999999999978</v>
      </c>
      <c r="Q73" s="9">
        <v>38069.000000000065</v>
      </c>
      <c r="R73" s="9">
        <v>45378.999999999956</v>
      </c>
      <c r="S73" s="9">
        <v>44563.000000000073</v>
      </c>
      <c r="T73" s="9">
        <v>41081.999999999993</v>
      </c>
      <c r="U73" s="9">
        <v>31935.99999999992</v>
      </c>
      <c r="V73" s="9">
        <v>28955.999999999967</v>
      </c>
      <c r="W73" s="9">
        <v>32080.999999999924</v>
      </c>
      <c r="X73" s="9">
        <v>34004.999999999927</v>
      </c>
      <c r="Y73" s="9">
        <v>41476.999999999956</v>
      </c>
      <c r="Z73" s="9">
        <v>39958.999999999993</v>
      </c>
      <c r="AA73" s="9">
        <v>42310.000000000029</v>
      </c>
      <c r="AB73" s="9">
        <v>38391.999999999985</v>
      </c>
      <c r="AC73" s="9">
        <v>38360.000000000058</v>
      </c>
      <c r="AD73" s="9">
        <v>33958.999999999993</v>
      </c>
      <c r="AE73" s="9">
        <v>34077.000000000073</v>
      </c>
      <c r="AF73" s="9">
        <v>33736.999999999956</v>
      </c>
      <c r="AG73" s="9">
        <v>36089.999999999942</v>
      </c>
      <c r="AH73" s="9">
        <v>39139.999999999964</v>
      </c>
      <c r="AI73" s="9">
        <v>42714.999999999956</v>
      </c>
      <c r="AJ73" s="9">
        <v>43757.00000000008</v>
      </c>
      <c r="AK73" s="9">
        <v>40540.999999999956</v>
      </c>
      <c r="AL73" s="9">
        <v>38250.000000000044</v>
      </c>
      <c r="AM73" s="9">
        <v>35303.999999999985</v>
      </c>
      <c r="AN73" s="9">
        <v>40174.000000000022</v>
      </c>
      <c r="AO73" s="9">
        <v>38071.000000000073</v>
      </c>
      <c r="AP73" s="9">
        <v>37840.000000000015</v>
      </c>
      <c r="AQ73" s="9">
        <v>37154.000000000022</v>
      </c>
      <c r="AR73" s="9">
        <v>33110.999999999993</v>
      </c>
      <c r="AS73" s="9">
        <v>31375.000000000051</v>
      </c>
      <c r="AT73" s="9">
        <v>33761.99999999992</v>
      </c>
      <c r="AU73" s="9">
        <v>35123.000000000029</v>
      </c>
      <c r="AV73" s="9">
        <v>44655.000000000022</v>
      </c>
      <c r="AW73" s="9">
        <v>39568.000000000073</v>
      </c>
      <c r="AX73" s="9">
        <v>39807.000000000036</v>
      </c>
      <c r="AY73" s="9">
        <v>33832.000000000051</v>
      </c>
      <c r="AZ73" s="9">
        <v>31857.999999999975</v>
      </c>
      <c r="BA73" s="9">
        <v>38766.999999999964</v>
      </c>
      <c r="BB73" s="9">
        <v>42310.999999999978</v>
      </c>
      <c r="BC73" s="9">
        <v>43963.999999999942</v>
      </c>
      <c r="BD73" s="9">
        <v>36299.999999999985</v>
      </c>
      <c r="BE73" s="9">
        <v>28421.000000000051</v>
      </c>
      <c r="BF73" s="9">
        <v>28208.000000000058</v>
      </c>
      <c r="BG73" s="9">
        <v>27361.999999999982</v>
      </c>
      <c r="BH73" s="9">
        <v>29058.000000000044</v>
      </c>
      <c r="BI73" s="9">
        <v>32439.999999999989</v>
      </c>
      <c r="BJ73" s="9">
        <v>34625.000000000015</v>
      </c>
      <c r="BK73" s="9">
        <v>36211.999999999956</v>
      </c>
      <c r="BL73" s="9">
        <v>34503.999999999971</v>
      </c>
      <c r="BM73" s="9">
        <v>36639.000000000058</v>
      </c>
      <c r="BN73" s="9">
        <v>39350</v>
      </c>
      <c r="BO73" s="9">
        <v>39402</v>
      </c>
      <c r="BP73" s="9">
        <v>35873.99999999992</v>
      </c>
      <c r="BQ73" s="9">
        <v>35141</v>
      </c>
      <c r="BR73" s="9">
        <v>39377</v>
      </c>
      <c r="BS73" s="9">
        <v>40383</v>
      </c>
      <c r="BT73" s="9">
        <v>47182</v>
      </c>
      <c r="BU73" s="9">
        <v>42405</v>
      </c>
      <c r="BV73" s="9">
        <v>41450</v>
      </c>
      <c r="BW73" s="9">
        <v>29864</v>
      </c>
      <c r="BX73" s="9">
        <v>27177</v>
      </c>
      <c r="BY73" s="9">
        <v>27195</v>
      </c>
      <c r="BZ73" s="9">
        <v>29528</v>
      </c>
      <c r="CA73" s="9">
        <v>33263</v>
      </c>
      <c r="CB73" s="9">
        <v>34172</v>
      </c>
      <c r="CC73" s="10">
        <v>35768</v>
      </c>
      <c r="CD73" s="10">
        <v>34424</v>
      </c>
      <c r="CE73" s="9">
        <v>33449</v>
      </c>
      <c r="CF73" s="10">
        <v>32349</v>
      </c>
      <c r="CG73" s="10">
        <v>36378</v>
      </c>
      <c r="CH73" s="9">
        <v>38031</v>
      </c>
      <c r="CI73" s="9">
        <v>40147</v>
      </c>
      <c r="CJ73" s="9">
        <v>33639</v>
      </c>
      <c r="CK73" s="9">
        <v>33105</v>
      </c>
      <c r="CL73" s="9">
        <v>35943</v>
      </c>
      <c r="CM73" s="9">
        <v>42170</v>
      </c>
      <c r="CN73" s="9">
        <v>40246</v>
      </c>
      <c r="CO73" s="10">
        <v>33735</v>
      </c>
      <c r="CP73" s="10">
        <v>26944</v>
      </c>
      <c r="CQ73" s="9">
        <v>28950</v>
      </c>
      <c r="CR73" s="10">
        <v>33461</v>
      </c>
      <c r="CS73" s="10">
        <v>45005</v>
      </c>
      <c r="CT73" s="9">
        <v>49666</v>
      </c>
      <c r="CU73" s="9">
        <v>53185</v>
      </c>
      <c r="CV73" s="9">
        <v>53860</v>
      </c>
      <c r="CW73" s="9">
        <v>60252</v>
      </c>
      <c r="CX73" s="9">
        <v>54817</v>
      </c>
      <c r="CY73" s="9">
        <v>50907</v>
      </c>
      <c r="CZ73" s="9">
        <v>41038</v>
      </c>
      <c r="DA73" s="10">
        <v>46855</v>
      </c>
      <c r="DB73" s="10">
        <v>50722</v>
      </c>
      <c r="DC73" s="9">
        <v>53132</v>
      </c>
      <c r="DD73" s="10">
        <v>46913</v>
      </c>
      <c r="DE73" s="10">
        <v>41310</v>
      </c>
      <c r="DF73" s="10">
        <v>45846</v>
      </c>
      <c r="DG73" s="9">
        <v>46505</v>
      </c>
      <c r="DH73" s="9">
        <v>52472</v>
      </c>
      <c r="DI73" s="10">
        <v>49660</v>
      </c>
      <c r="DJ73" s="9">
        <v>52158</v>
      </c>
      <c r="DK73" s="9">
        <v>46201</v>
      </c>
      <c r="DL73" s="10">
        <v>40913</v>
      </c>
      <c r="DM73" s="10">
        <v>50379</v>
      </c>
      <c r="DN73" s="10">
        <v>64120.999999999993</v>
      </c>
      <c r="DO73" s="10">
        <v>80266</v>
      </c>
      <c r="DP73" s="10">
        <v>89330</v>
      </c>
      <c r="DQ73" s="10">
        <v>91525</v>
      </c>
      <c r="DR73" s="10">
        <v>86742</v>
      </c>
      <c r="DS73" s="10">
        <v>80827</v>
      </c>
      <c r="DT73" s="10">
        <v>81057</v>
      </c>
      <c r="DU73" s="10">
        <v>71140</v>
      </c>
      <c r="DV73" s="10">
        <v>65807.999999999985</v>
      </c>
      <c r="DW73" s="10">
        <v>55947</v>
      </c>
      <c r="DX73" s="10">
        <v>57897</v>
      </c>
      <c r="DY73" s="10">
        <v>60944</v>
      </c>
      <c r="DZ73" s="10">
        <v>60993</v>
      </c>
      <c r="EA73" s="10">
        <v>63958</v>
      </c>
      <c r="EB73" s="10">
        <v>58396</v>
      </c>
      <c r="EC73" s="10">
        <v>59955</v>
      </c>
      <c r="ED73" s="10">
        <v>58684.999999999993</v>
      </c>
      <c r="EE73" s="10">
        <v>57563</v>
      </c>
      <c r="EF73" s="10">
        <v>61145</v>
      </c>
      <c r="EG73" s="10">
        <v>57752</v>
      </c>
      <c r="EH73" s="10">
        <v>54906</v>
      </c>
      <c r="EI73" s="10">
        <v>46965</v>
      </c>
      <c r="EJ73" s="10">
        <v>45024</v>
      </c>
      <c r="EK73" s="10">
        <v>41103.999999999993</v>
      </c>
      <c r="EL73" s="10">
        <v>35144</v>
      </c>
      <c r="EM73" s="10">
        <v>36934</v>
      </c>
      <c r="EN73" s="10">
        <v>39123</v>
      </c>
      <c r="EO73" s="10">
        <v>39863</v>
      </c>
      <c r="EP73" s="10">
        <v>39948</v>
      </c>
      <c r="EQ73" s="10">
        <v>37158</v>
      </c>
      <c r="ER73" s="10">
        <v>34639</v>
      </c>
      <c r="ES73" s="10">
        <v>36667</v>
      </c>
      <c r="ET73" s="10">
        <v>38851</v>
      </c>
      <c r="EU73" s="10">
        <v>43550</v>
      </c>
      <c r="EV73" s="10">
        <v>39711</v>
      </c>
      <c r="EW73" s="10">
        <v>35688</v>
      </c>
      <c r="EX73" s="87">
        <v>30249</v>
      </c>
      <c r="EY73" s="87">
        <v>29863</v>
      </c>
      <c r="EZ73" s="87">
        <v>28006</v>
      </c>
      <c r="FA73" s="87">
        <v>28366</v>
      </c>
      <c r="FB73" s="87">
        <v>27735</v>
      </c>
      <c r="FC73" s="87">
        <v>29485</v>
      </c>
      <c r="FD73" s="87">
        <v>25004</v>
      </c>
      <c r="FE73" s="87">
        <v>22674</v>
      </c>
      <c r="FF73" s="87">
        <v>21159</v>
      </c>
      <c r="FG73" s="87">
        <v>26363</v>
      </c>
      <c r="FH73" s="87">
        <v>24694</v>
      </c>
      <c r="FI73" s="87">
        <v>23175</v>
      </c>
    </row>
    <row r="74" spans="1:165" s="17" customFormat="1" ht="15.95" customHeight="1" x14ac:dyDescent="0.4">
      <c r="A74" s="8" t="s">
        <v>190</v>
      </c>
      <c r="B74" s="9">
        <v>6304.9999999999973</v>
      </c>
      <c r="C74" s="9">
        <v>8393.0000000000018</v>
      </c>
      <c r="D74" s="9">
        <v>8266</v>
      </c>
      <c r="E74" s="9">
        <v>12796.999999999982</v>
      </c>
      <c r="F74" s="9">
        <v>16674.999999999982</v>
      </c>
      <c r="G74" s="9">
        <v>16118.999999999982</v>
      </c>
      <c r="H74" s="9">
        <v>13275.000000000007</v>
      </c>
      <c r="I74" s="9">
        <v>6699.9999999999955</v>
      </c>
      <c r="J74" s="9">
        <v>6132.0000000000009</v>
      </c>
      <c r="K74" s="9">
        <v>7952.0000000000055</v>
      </c>
      <c r="L74" s="9">
        <v>9740.0000000000127</v>
      </c>
      <c r="M74" s="9">
        <v>11573.999999999989</v>
      </c>
      <c r="N74" s="9">
        <v>10473.999999999995</v>
      </c>
      <c r="O74" s="9">
        <v>11957.999999999998</v>
      </c>
      <c r="P74" s="9">
        <v>11385.000000000007</v>
      </c>
      <c r="Q74" s="9">
        <v>13480.999999999996</v>
      </c>
      <c r="R74" s="9">
        <v>14673.999999999989</v>
      </c>
      <c r="S74" s="9">
        <v>15746.000000000009</v>
      </c>
      <c r="T74" s="9">
        <v>11614.000000000015</v>
      </c>
      <c r="U74" s="9">
        <v>13309.999999999995</v>
      </c>
      <c r="V74" s="9">
        <v>11321</v>
      </c>
      <c r="W74" s="9">
        <v>17569.999999999996</v>
      </c>
      <c r="X74" s="9">
        <v>15704</v>
      </c>
      <c r="Y74" s="9">
        <v>18658.000000000004</v>
      </c>
      <c r="Z74" s="9">
        <v>16965.999999999982</v>
      </c>
      <c r="AA74" s="9">
        <v>16553.999999999993</v>
      </c>
      <c r="AB74" s="9">
        <v>15841.000000000004</v>
      </c>
      <c r="AC74" s="9">
        <v>15507.999999999987</v>
      </c>
      <c r="AD74" s="9">
        <v>16804.999999999975</v>
      </c>
      <c r="AE74" s="9">
        <v>18297.999999999989</v>
      </c>
      <c r="AF74" s="9">
        <v>19651.999999999982</v>
      </c>
      <c r="AG74" s="9">
        <v>16975.999999999996</v>
      </c>
      <c r="AH74" s="9">
        <v>16424.000000000004</v>
      </c>
      <c r="AI74" s="9">
        <v>11793.999999999998</v>
      </c>
      <c r="AJ74" s="9">
        <v>11166.000000000002</v>
      </c>
      <c r="AK74" s="9">
        <v>10125.999999999991</v>
      </c>
      <c r="AL74" s="9">
        <v>10610.000000000005</v>
      </c>
      <c r="AM74" s="9">
        <v>12686.000000000007</v>
      </c>
      <c r="AN74" s="9">
        <v>16039.999999999993</v>
      </c>
      <c r="AO74" s="20">
        <v>14911.999999999993</v>
      </c>
      <c r="AP74" s="20">
        <v>17272.999999999971</v>
      </c>
      <c r="AQ74" s="20">
        <v>19483.000000000025</v>
      </c>
      <c r="AR74" s="9">
        <v>24197.000000000029</v>
      </c>
      <c r="AS74" s="9">
        <v>21730.999999999985</v>
      </c>
      <c r="AT74" s="9">
        <v>18517.000000000022</v>
      </c>
      <c r="AU74" s="9">
        <v>15700.00000000002</v>
      </c>
      <c r="AV74" s="9">
        <v>19821.000000000007</v>
      </c>
      <c r="AW74" s="9">
        <v>19862.000000000018</v>
      </c>
      <c r="AX74" s="9">
        <v>24367.999999999996</v>
      </c>
      <c r="AY74" s="9">
        <v>19997.999999999985</v>
      </c>
      <c r="AZ74" s="9">
        <v>18972.000000000011</v>
      </c>
      <c r="BA74" s="9">
        <v>14996.000000000033</v>
      </c>
      <c r="BB74" s="9">
        <v>18505</v>
      </c>
      <c r="BC74" s="9">
        <v>17866.000000000022</v>
      </c>
      <c r="BD74" s="9">
        <v>18080.000000000022</v>
      </c>
      <c r="BE74" s="9">
        <v>16146.999999999987</v>
      </c>
      <c r="BF74" s="9">
        <v>17295.999999999996</v>
      </c>
      <c r="BG74" s="9">
        <v>16319.000000000027</v>
      </c>
      <c r="BH74" s="9">
        <v>14927.000000000025</v>
      </c>
      <c r="BI74" s="9">
        <v>17253.000000000015</v>
      </c>
      <c r="BJ74" s="9">
        <v>16795</v>
      </c>
      <c r="BK74" s="9">
        <v>17919</v>
      </c>
      <c r="BL74" s="9">
        <v>14053.000000000013</v>
      </c>
      <c r="BM74" s="9">
        <v>16105.999999999987</v>
      </c>
      <c r="BN74" s="9">
        <v>16128</v>
      </c>
      <c r="BO74" s="9">
        <v>16344</v>
      </c>
      <c r="BP74" s="9">
        <v>18285.999999999993</v>
      </c>
      <c r="BQ74" s="9">
        <v>17704</v>
      </c>
      <c r="BR74" s="9">
        <v>20159</v>
      </c>
      <c r="BS74" s="9">
        <v>15707</v>
      </c>
      <c r="BT74" s="9">
        <v>13279</v>
      </c>
      <c r="BU74" s="9">
        <v>12618</v>
      </c>
      <c r="BV74" s="9">
        <v>14428</v>
      </c>
      <c r="BW74" s="9">
        <v>13815</v>
      </c>
      <c r="BX74" s="9">
        <v>15883</v>
      </c>
      <c r="BY74" s="9">
        <v>17602</v>
      </c>
      <c r="BZ74" s="9">
        <v>21994</v>
      </c>
      <c r="CA74" s="9">
        <v>18273</v>
      </c>
      <c r="CB74" s="9">
        <v>16937</v>
      </c>
      <c r="CC74" s="10">
        <v>13670</v>
      </c>
      <c r="CD74" s="10">
        <v>13314</v>
      </c>
      <c r="CE74" s="9">
        <v>12547</v>
      </c>
      <c r="CF74" s="10">
        <v>16098</v>
      </c>
      <c r="CG74" s="10">
        <v>19320</v>
      </c>
      <c r="CH74" s="9">
        <v>20686</v>
      </c>
      <c r="CI74" s="9">
        <v>22286</v>
      </c>
      <c r="CJ74" s="9">
        <v>21996</v>
      </c>
      <c r="CK74" s="9">
        <v>20336</v>
      </c>
      <c r="CL74" s="9">
        <v>17336</v>
      </c>
      <c r="CM74" s="9">
        <v>15149</v>
      </c>
      <c r="CN74" s="9">
        <v>20462</v>
      </c>
      <c r="CO74" s="10">
        <v>20720</v>
      </c>
      <c r="CP74" s="10">
        <v>25270</v>
      </c>
      <c r="CQ74" s="9">
        <v>24084</v>
      </c>
      <c r="CR74" s="10">
        <v>22371.999999999996</v>
      </c>
      <c r="CS74" s="10">
        <v>21652</v>
      </c>
      <c r="CT74" s="9">
        <v>19561</v>
      </c>
      <c r="CU74" s="9">
        <v>20090</v>
      </c>
      <c r="CV74" s="9">
        <v>20418</v>
      </c>
      <c r="CW74" s="9">
        <v>22917</v>
      </c>
      <c r="CX74" s="9">
        <v>27550</v>
      </c>
      <c r="CY74" s="9">
        <v>28016</v>
      </c>
      <c r="CZ74" s="9">
        <v>29439</v>
      </c>
      <c r="DA74" s="10">
        <v>28367</v>
      </c>
      <c r="DB74" s="10">
        <v>27179</v>
      </c>
      <c r="DC74" s="9">
        <v>27980</v>
      </c>
      <c r="DD74" s="10">
        <v>28295</v>
      </c>
      <c r="DE74" s="10">
        <v>23632</v>
      </c>
      <c r="DF74" s="10">
        <v>20605</v>
      </c>
      <c r="DG74" s="9">
        <v>19826.999999999996</v>
      </c>
      <c r="DH74" s="9">
        <v>23567</v>
      </c>
      <c r="DI74" s="10">
        <v>25839</v>
      </c>
      <c r="DJ74" s="9">
        <v>22837</v>
      </c>
      <c r="DK74" s="9">
        <v>22286</v>
      </c>
      <c r="DL74" s="10">
        <v>25096</v>
      </c>
      <c r="DM74" s="10">
        <v>35622</v>
      </c>
      <c r="DN74" s="10">
        <v>47396</v>
      </c>
      <c r="DO74" s="10">
        <v>56663</v>
      </c>
      <c r="DP74" s="10">
        <v>57799</v>
      </c>
      <c r="DQ74" s="10">
        <v>55227</v>
      </c>
      <c r="DR74" s="10">
        <v>44540</v>
      </c>
      <c r="DS74" s="10">
        <v>39287</v>
      </c>
      <c r="DT74" s="10">
        <v>47091</v>
      </c>
      <c r="DU74" s="10">
        <v>49779</v>
      </c>
      <c r="DV74" s="10">
        <v>53422</v>
      </c>
      <c r="DW74" s="10">
        <v>52339</v>
      </c>
      <c r="DX74" s="10">
        <v>56112</v>
      </c>
      <c r="DY74" s="10">
        <v>46064</v>
      </c>
      <c r="DZ74" s="10">
        <v>45833</v>
      </c>
      <c r="EA74" s="10">
        <v>45978</v>
      </c>
      <c r="EB74" s="10">
        <v>46400</v>
      </c>
      <c r="EC74" s="10">
        <v>39852</v>
      </c>
      <c r="ED74" s="10">
        <v>33867</v>
      </c>
      <c r="EE74" s="10">
        <v>37715</v>
      </c>
      <c r="EF74" s="10">
        <v>35201</v>
      </c>
      <c r="EG74" s="10">
        <v>33450</v>
      </c>
      <c r="EH74" s="10">
        <v>33004</v>
      </c>
      <c r="EI74" s="10">
        <v>39247</v>
      </c>
      <c r="EJ74" s="10">
        <v>42666</v>
      </c>
      <c r="EK74" s="10">
        <v>41302</v>
      </c>
      <c r="EL74" s="10">
        <v>36683</v>
      </c>
      <c r="EM74" s="10">
        <v>39753</v>
      </c>
      <c r="EN74" s="10">
        <v>45988</v>
      </c>
      <c r="EO74" s="10">
        <v>42339</v>
      </c>
      <c r="EP74" s="10">
        <v>36328</v>
      </c>
      <c r="EQ74" s="10">
        <v>29555</v>
      </c>
      <c r="ER74" s="10">
        <v>29575</v>
      </c>
      <c r="ES74" s="10">
        <v>34886.999999999993</v>
      </c>
      <c r="ET74" s="10">
        <v>41767.999999999993</v>
      </c>
      <c r="EU74" s="10">
        <v>40872</v>
      </c>
      <c r="EV74" s="10">
        <v>36504</v>
      </c>
      <c r="EW74" s="10">
        <v>30151</v>
      </c>
      <c r="EX74" s="87">
        <v>35814</v>
      </c>
      <c r="EY74" s="87">
        <v>36473</v>
      </c>
      <c r="EZ74" s="87">
        <v>37026</v>
      </c>
      <c r="FA74" s="87">
        <v>33300</v>
      </c>
      <c r="FB74" s="87">
        <v>33791</v>
      </c>
      <c r="FC74" s="87">
        <v>28987</v>
      </c>
      <c r="FD74" s="87">
        <v>30620</v>
      </c>
      <c r="FE74" s="87">
        <v>28726.999999999996</v>
      </c>
      <c r="FF74" s="87">
        <v>32555</v>
      </c>
      <c r="FG74" s="87">
        <v>27257</v>
      </c>
      <c r="FH74" s="87">
        <v>29346</v>
      </c>
      <c r="FI74" s="87">
        <v>27363</v>
      </c>
    </row>
    <row r="75" spans="1:165" s="17" customFormat="1" ht="15.95" customHeight="1" x14ac:dyDescent="0.4">
      <c r="A75" s="8" t="s">
        <v>191</v>
      </c>
      <c r="B75" s="9">
        <v>2702.0000000000014</v>
      </c>
      <c r="C75" s="9">
        <v>2616</v>
      </c>
      <c r="D75" s="9">
        <v>4456.9999999999991</v>
      </c>
      <c r="E75" s="9">
        <v>4630.9999999999991</v>
      </c>
      <c r="F75" s="9">
        <v>6508</v>
      </c>
      <c r="G75" s="9">
        <v>5394.0000000000036</v>
      </c>
      <c r="H75" s="9">
        <v>5308</v>
      </c>
      <c r="I75" s="9">
        <v>3309.0000000000018</v>
      </c>
      <c r="J75" s="9">
        <v>4163</v>
      </c>
      <c r="K75" s="9">
        <v>9111.9999999999982</v>
      </c>
      <c r="L75" s="9">
        <v>8920.0000000000036</v>
      </c>
      <c r="M75" s="9">
        <v>8110.9999999999918</v>
      </c>
      <c r="N75" s="9">
        <v>5232.9999999999991</v>
      </c>
      <c r="O75" s="9">
        <v>6037.0000000000018</v>
      </c>
      <c r="P75" s="9">
        <v>7700.0000000000091</v>
      </c>
      <c r="Q75" s="9">
        <v>5804</v>
      </c>
      <c r="R75" s="9">
        <v>7813.9999999999982</v>
      </c>
      <c r="S75" s="9">
        <v>10116.999999999993</v>
      </c>
      <c r="T75" s="9">
        <v>14410.000000000011</v>
      </c>
      <c r="U75" s="9">
        <v>13666.999999999995</v>
      </c>
      <c r="V75" s="9">
        <v>12431.999999999996</v>
      </c>
      <c r="W75" s="9">
        <v>8916.0000000000073</v>
      </c>
      <c r="X75" s="9">
        <v>7762.0000000000009</v>
      </c>
      <c r="Y75" s="9">
        <v>6444.0000000000018</v>
      </c>
      <c r="Z75" s="9">
        <v>6522.0000000000009</v>
      </c>
      <c r="AA75" s="9">
        <v>5840.9999999999964</v>
      </c>
      <c r="AB75" s="9">
        <v>4778.0000000000018</v>
      </c>
      <c r="AC75" s="9">
        <v>7097.9999999999973</v>
      </c>
      <c r="AD75" s="9">
        <v>8001.9999999999982</v>
      </c>
      <c r="AE75" s="9">
        <v>7355.9999999999991</v>
      </c>
      <c r="AF75" s="19">
        <v>4255.9999999999964</v>
      </c>
      <c r="AG75" s="19">
        <v>2960.9999999999991</v>
      </c>
      <c r="AH75" s="19">
        <v>5631.0000000000009</v>
      </c>
      <c r="AI75" s="20">
        <v>6065.9999999999982</v>
      </c>
      <c r="AJ75" s="20">
        <v>8074.9999999999982</v>
      </c>
      <c r="AK75" s="20">
        <v>5409.0000000000036</v>
      </c>
      <c r="AL75" s="20">
        <v>3810</v>
      </c>
      <c r="AM75" s="20">
        <v>1638.0000000000007</v>
      </c>
      <c r="AN75" s="20">
        <v>3066.9999999999995</v>
      </c>
      <c r="AO75" s="20">
        <v>5563</v>
      </c>
      <c r="AP75" s="20">
        <v>7683.0000000000055</v>
      </c>
      <c r="AQ75" s="20">
        <v>10391.999999999998</v>
      </c>
      <c r="AR75" s="20">
        <v>9118.9999999999982</v>
      </c>
      <c r="AS75" s="20">
        <v>7865.0000000000045</v>
      </c>
      <c r="AT75" s="19">
        <v>4434.0000000000045</v>
      </c>
      <c r="AU75" s="19">
        <v>5930.9999999999973</v>
      </c>
      <c r="AV75" s="19">
        <v>5084.0000000000009</v>
      </c>
      <c r="AW75" s="19">
        <v>6483.0000000000036</v>
      </c>
      <c r="AX75" s="19">
        <v>6752.0000000000045</v>
      </c>
      <c r="AY75" s="19">
        <v>6961.9999999999982</v>
      </c>
      <c r="AZ75" s="19">
        <v>7077.9999999999936</v>
      </c>
      <c r="BA75" s="19">
        <v>6740</v>
      </c>
      <c r="BB75" s="19">
        <v>9104.9999999999964</v>
      </c>
      <c r="BC75" s="19">
        <v>9197.9999999999982</v>
      </c>
      <c r="BD75" s="9">
        <v>13342</v>
      </c>
      <c r="BE75" s="9">
        <v>13354.999999999989</v>
      </c>
      <c r="BF75" s="9">
        <v>13372.000000000004</v>
      </c>
      <c r="BG75" s="9">
        <v>9823.9999999999927</v>
      </c>
      <c r="BH75" s="9">
        <v>7533.0000000000027</v>
      </c>
      <c r="BI75" s="9">
        <v>9875.0000000000018</v>
      </c>
      <c r="BJ75" s="9">
        <v>9628.9999999999982</v>
      </c>
      <c r="BK75" s="9">
        <v>10902.000000000007</v>
      </c>
      <c r="BL75" s="9">
        <v>7412.0000000000018</v>
      </c>
      <c r="BM75" s="9">
        <v>5584.9999999999955</v>
      </c>
      <c r="BN75" s="9">
        <v>5119</v>
      </c>
      <c r="BO75" s="9">
        <v>5136</v>
      </c>
      <c r="BP75" s="9">
        <v>5004.0000000000036</v>
      </c>
      <c r="BQ75" s="9">
        <v>2694</v>
      </c>
      <c r="BR75" s="9">
        <v>3568</v>
      </c>
      <c r="BS75" s="9">
        <v>3699</v>
      </c>
      <c r="BT75" s="9">
        <v>6059</v>
      </c>
      <c r="BU75" s="9">
        <v>6026</v>
      </c>
      <c r="BV75" s="9">
        <v>6963</v>
      </c>
      <c r="BW75" s="9">
        <v>5142</v>
      </c>
      <c r="BX75" s="9">
        <v>4959</v>
      </c>
      <c r="BY75" s="9">
        <v>4710</v>
      </c>
      <c r="BZ75" s="9">
        <v>5362</v>
      </c>
      <c r="CA75" s="9">
        <v>5868</v>
      </c>
      <c r="CB75" s="9">
        <v>4729</v>
      </c>
      <c r="CC75" s="10">
        <v>7385</v>
      </c>
      <c r="CD75" s="10">
        <v>8208</v>
      </c>
      <c r="CE75" s="9">
        <v>8729</v>
      </c>
      <c r="CF75" s="10">
        <v>6237</v>
      </c>
      <c r="CG75" s="10">
        <v>4465</v>
      </c>
      <c r="CH75" s="9">
        <v>4493</v>
      </c>
      <c r="CI75" s="9">
        <v>5538</v>
      </c>
      <c r="CJ75" s="9">
        <v>5547</v>
      </c>
      <c r="CK75" s="9">
        <v>5309</v>
      </c>
      <c r="CL75" s="9">
        <v>4953</v>
      </c>
      <c r="CM75" s="9">
        <v>3636</v>
      </c>
      <c r="CN75" s="9">
        <v>4771</v>
      </c>
      <c r="CO75" s="10">
        <v>4395</v>
      </c>
      <c r="CP75" s="10">
        <v>5036</v>
      </c>
      <c r="CQ75" s="9">
        <v>4396</v>
      </c>
      <c r="CR75" s="10">
        <v>4218</v>
      </c>
      <c r="CS75" s="10">
        <v>5151</v>
      </c>
      <c r="CT75" s="9">
        <v>7380</v>
      </c>
      <c r="CU75" s="9">
        <v>8762</v>
      </c>
      <c r="CV75" s="9">
        <v>9963</v>
      </c>
      <c r="CW75" s="9">
        <v>11511</v>
      </c>
      <c r="CX75" s="9">
        <v>12265</v>
      </c>
      <c r="CY75" s="9">
        <v>12603.999999999998</v>
      </c>
      <c r="CZ75" s="9">
        <v>8783</v>
      </c>
      <c r="DA75" s="10">
        <v>8163</v>
      </c>
      <c r="DB75" s="10">
        <v>8601</v>
      </c>
      <c r="DC75" s="9">
        <v>11033</v>
      </c>
      <c r="DD75" s="10">
        <v>11663</v>
      </c>
      <c r="DE75" s="10">
        <v>9320</v>
      </c>
      <c r="DF75" s="10">
        <v>9494</v>
      </c>
      <c r="DG75" s="9">
        <v>8209</v>
      </c>
      <c r="DH75" s="9">
        <v>8191</v>
      </c>
      <c r="DI75" s="10">
        <v>8310</v>
      </c>
      <c r="DJ75" s="9">
        <v>9531.9999999999982</v>
      </c>
      <c r="DK75" s="9">
        <v>11897</v>
      </c>
      <c r="DL75" s="10">
        <v>11775</v>
      </c>
      <c r="DM75" s="10">
        <v>18056</v>
      </c>
      <c r="DN75" s="10">
        <v>19157</v>
      </c>
      <c r="DO75" s="10">
        <v>20065</v>
      </c>
      <c r="DP75" s="10">
        <v>16014</v>
      </c>
      <c r="DQ75" s="10">
        <v>16411</v>
      </c>
      <c r="DR75" s="10">
        <v>19817</v>
      </c>
      <c r="DS75" s="10">
        <v>20837</v>
      </c>
      <c r="DT75" s="10">
        <v>21784</v>
      </c>
      <c r="DU75" s="21">
        <v>15094</v>
      </c>
      <c r="DV75" s="10">
        <v>17674</v>
      </c>
      <c r="DW75" s="10">
        <v>17980</v>
      </c>
      <c r="DX75" s="10">
        <v>17595</v>
      </c>
      <c r="DY75" s="10">
        <v>13126</v>
      </c>
      <c r="DZ75" s="10">
        <v>13302</v>
      </c>
      <c r="EA75" s="10">
        <v>15745</v>
      </c>
      <c r="EB75" s="10">
        <v>18944</v>
      </c>
      <c r="EC75" s="10">
        <v>20210</v>
      </c>
      <c r="ED75" s="10">
        <v>17620</v>
      </c>
      <c r="EE75" s="10">
        <v>12656</v>
      </c>
      <c r="EF75" s="10">
        <v>13044.999999999998</v>
      </c>
      <c r="EG75" s="21">
        <v>12666</v>
      </c>
      <c r="EH75" s="10">
        <v>13893</v>
      </c>
      <c r="EI75" s="10">
        <v>13000</v>
      </c>
      <c r="EJ75" s="10">
        <v>15811</v>
      </c>
      <c r="EK75" s="10">
        <v>15700</v>
      </c>
      <c r="EL75" s="10">
        <v>13869.999999999998</v>
      </c>
      <c r="EM75" s="10">
        <v>11291</v>
      </c>
      <c r="EN75" s="10">
        <v>13252</v>
      </c>
      <c r="EO75" s="10">
        <v>13356</v>
      </c>
      <c r="EP75" s="10">
        <v>14599</v>
      </c>
      <c r="EQ75" s="10">
        <v>12848</v>
      </c>
      <c r="ER75" s="10">
        <v>11117</v>
      </c>
      <c r="ES75" s="10">
        <v>8525</v>
      </c>
      <c r="ET75" s="21">
        <v>7514</v>
      </c>
      <c r="EU75" s="21">
        <v>7096</v>
      </c>
      <c r="EV75" s="21">
        <v>6373</v>
      </c>
      <c r="EW75" s="21">
        <v>6353</v>
      </c>
      <c r="EX75" s="122">
        <v>6408</v>
      </c>
      <c r="EY75" s="87">
        <v>7135</v>
      </c>
      <c r="EZ75" s="87">
        <v>5507</v>
      </c>
      <c r="FA75" s="87">
        <v>8373</v>
      </c>
      <c r="FB75" s="128">
        <v>6772</v>
      </c>
      <c r="FC75" s="128">
        <v>6056</v>
      </c>
      <c r="FD75" s="128">
        <v>1336</v>
      </c>
      <c r="FE75" s="87">
        <v>6792</v>
      </c>
      <c r="FF75" s="87">
        <v>11376</v>
      </c>
      <c r="FG75" s="129">
        <v>13195</v>
      </c>
      <c r="FH75" s="87">
        <v>10176</v>
      </c>
      <c r="FI75" s="87">
        <v>8157</v>
      </c>
    </row>
    <row r="76" spans="1:165" s="17" customFormat="1" ht="15.95" customHeight="1" x14ac:dyDescent="0.4">
      <c r="A76" s="8" t="s">
        <v>192</v>
      </c>
      <c r="B76" s="9">
        <v>5360.0000000000009</v>
      </c>
      <c r="C76" s="9">
        <v>3509.0000000000023</v>
      </c>
      <c r="D76" s="9">
        <v>6204.9999999999936</v>
      </c>
      <c r="E76" s="9">
        <v>6732.9999999999982</v>
      </c>
      <c r="F76" s="9">
        <v>9184.0000000000127</v>
      </c>
      <c r="G76" s="9">
        <v>7189.0000000000009</v>
      </c>
      <c r="H76" s="9">
        <v>6033.99999999999</v>
      </c>
      <c r="I76" s="9">
        <v>4517</v>
      </c>
      <c r="J76" s="9">
        <v>5473.9999999999964</v>
      </c>
      <c r="K76" s="9">
        <v>5432.0000000000036</v>
      </c>
      <c r="L76" s="9">
        <v>5863.0000000000045</v>
      </c>
      <c r="M76" s="9">
        <v>5835.0000000000055</v>
      </c>
      <c r="N76" s="9">
        <v>7749</v>
      </c>
      <c r="O76" s="9">
        <v>7062.9999999999936</v>
      </c>
      <c r="P76" s="9">
        <v>6293.9999999999909</v>
      </c>
      <c r="Q76" s="9">
        <v>6403.0000000000027</v>
      </c>
      <c r="R76" s="9">
        <v>6345.9999999999982</v>
      </c>
      <c r="S76" s="9">
        <v>7141.9999999999936</v>
      </c>
      <c r="T76" s="9">
        <v>5167.9999999999918</v>
      </c>
      <c r="U76" s="9">
        <v>4643.0000000000009</v>
      </c>
      <c r="V76" s="9">
        <v>6515.9999999999973</v>
      </c>
      <c r="W76" s="9">
        <v>7553.0000000000136</v>
      </c>
      <c r="X76" s="9">
        <v>6434.00000000001</v>
      </c>
      <c r="Y76" s="9">
        <v>6304.9999999999964</v>
      </c>
      <c r="Z76" s="9">
        <v>5989.0000000000082</v>
      </c>
      <c r="AA76" s="9">
        <v>5885.0000000000091</v>
      </c>
      <c r="AB76" s="9">
        <v>2462.0000000000045</v>
      </c>
      <c r="AC76" s="9">
        <v>6845.0000000000018</v>
      </c>
      <c r="AD76" s="9">
        <v>10335.000000000007</v>
      </c>
      <c r="AE76" s="9">
        <v>15581.000000000005</v>
      </c>
      <c r="AF76" s="19">
        <v>12097.000000000005</v>
      </c>
      <c r="AG76" s="19">
        <v>8778.9999999999982</v>
      </c>
      <c r="AH76" s="19">
        <v>7836.0000000000036</v>
      </c>
      <c r="AI76" s="20">
        <v>9722.9999999999982</v>
      </c>
      <c r="AJ76" s="20">
        <v>10428.999999999996</v>
      </c>
      <c r="AK76" s="20">
        <v>8905.9999999999909</v>
      </c>
      <c r="AL76" s="20">
        <v>6246.0000000000036</v>
      </c>
      <c r="AM76" s="20">
        <v>6166.0000000000009</v>
      </c>
      <c r="AN76" s="20">
        <v>4965.0000000000073</v>
      </c>
      <c r="AO76" s="20">
        <v>7704.9999999999955</v>
      </c>
      <c r="AP76" s="20">
        <v>7886.99999999999</v>
      </c>
      <c r="AQ76" s="20">
        <v>7953.9999999999973</v>
      </c>
      <c r="AR76" s="9">
        <v>8590.0000000000073</v>
      </c>
      <c r="AS76" s="9">
        <v>8971.9999999999927</v>
      </c>
      <c r="AT76" s="19">
        <v>10346.000000000004</v>
      </c>
      <c r="AU76" s="9">
        <v>11060.999999999993</v>
      </c>
      <c r="AV76" s="9">
        <v>11121</v>
      </c>
      <c r="AW76" s="9">
        <v>9706.0000000000055</v>
      </c>
      <c r="AX76" s="9">
        <v>8956.0000000000109</v>
      </c>
      <c r="AY76" s="9">
        <v>7602.0000000000018</v>
      </c>
      <c r="AZ76" s="9">
        <v>8619.9999999999982</v>
      </c>
      <c r="BA76" s="9">
        <v>8533.0000000000091</v>
      </c>
      <c r="BB76" s="9">
        <v>9788.9999999999927</v>
      </c>
      <c r="BC76" s="9">
        <v>10810</v>
      </c>
      <c r="BD76" s="9">
        <v>12062.999999999985</v>
      </c>
      <c r="BE76" s="9">
        <v>10855.000000000002</v>
      </c>
      <c r="BF76" s="9">
        <v>11246.000000000007</v>
      </c>
      <c r="BG76" s="9">
        <v>13360.000000000005</v>
      </c>
      <c r="BH76" s="9">
        <v>13079.000000000015</v>
      </c>
      <c r="BI76" s="9">
        <v>9524.9999999999873</v>
      </c>
      <c r="BJ76" s="9">
        <v>9275.0000000000055</v>
      </c>
      <c r="BK76" s="9">
        <v>11047.999999999996</v>
      </c>
      <c r="BL76" s="9">
        <v>10935.000000000015</v>
      </c>
      <c r="BM76" s="9">
        <v>7144.9999999999973</v>
      </c>
      <c r="BN76" s="9">
        <v>8097</v>
      </c>
      <c r="BO76" s="9">
        <v>8572</v>
      </c>
      <c r="BP76" s="9">
        <v>7785.9999999999991</v>
      </c>
      <c r="BQ76" s="9">
        <v>6131</v>
      </c>
      <c r="BR76" s="9">
        <v>7364</v>
      </c>
      <c r="BS76" s="9">
        <v>8887</v>
      </c>
      <c r="BT76" s="9">
        <v>7326</v>
      </c>
      <c r="BU76" s="9">
        <v>5818</v>
      </c>
      <c r="BV76" s="9">
        <v>5104</v>
      </c>
      <c r="BW76" s="9">
        <v>5356</v>
      </c>
      <c r="BX76" s="9">
        <v>8322</v>
      </c>
      <c r="BY76" s="9">
        <v>6620</v>
      </c>
      <c r="BZ76" s="9">
        <v>11915</v>
      </c>
      <c r="CA76" s="9">
        <v>12768</v>
      </c>
      <c r="CB76" s="9">
        <v>13678</v>
      </c>
      <c r="CC76" s="10">
        <v>11277</v>
      </c>
      <c r="CD76" s="10">
        <v>9127</v>
      </c>
      <c r="CE76" s="9">
        <v>7915</v>
      </c>
      <c r="CF76" s="10">
        <v>7388</v>
      </c>
      <c r="CG76" s="10">
        <v>5835</v>
      </c>
      <c r="CH76" s="9">
        <v>8565</v>
      </c>
      <c r="CI76" s="9">
        <v>8625</v>
      </c>
      <c r="CJ76" s="9">
        <v>9281</v>
      </c>
      <c r="CK76" s="9">
        <v>7118</v>
      </c>
      <c r="CL76" s="9">
        <v>5880</v>
      </c>
      <c r="CM76" s="9">
        <v>8324</v>
      </c>
      <c r="CN76" s="9">
        <v>10281</v>
      </c>
      <c r="CO76" s="10">
        <v>11281</v>
      </c>
      <c r="CP76" s="10">
        <v>7708</v>
      </c>
      <c r="CQ76" s="9">
        <v>7656</v>
      </c>
      <c r="CR76" s="10">
        <v>7230</v>
      </c>
      <c r="CS76" s="10">
        <v>9053</v>
      </c>
      <c r="CT76" s="9">
        <v>9504</v>
      </c>
      <c r="CU76" s="9">
        <v>11401</v>
      </c>
      <c r="CV76" s="9">
        <v>13628</v>
      </c>
      <c r="CW76" s="9">
        <v>13428</v>
      </c>
      <c r="CX76" s="9">
        <v>12231</v>
      </c>
      <c r="CY76" s="9">
        <v>8910</v>
      </c>
      <c r="CZ76" s="9">
        <v>7580</v>
      </c>
      <c r="DA76" s="10">
        <v>9399</v>
      </c>
      <c r="DB76" s="10">
        <v>9627</v>
      </c>
      <c r="DC76" s="9">
        <v>18079</v>
      </c>
      <c r="DD76" s="10">
        <v>15963</v>
      </c>
      <c r="DE76" s="10">
        <v>19824</v>
      </c>
      <c r="DF76" s="10">
        <v>12547</v>
      </c>
      <c r="DG76" s="9">
        <v>13574</v>
      </c>
      <c r="DH76" s="9">
        <v>15249</v>
      </c>
      <c r="DI76" s="10">
        <v>17904</v>
      </c>
      <c r="DJ76" s="9">
        <v>20309</v>
      </c>
      <c r="DK76" s="9">
        <v>20452</v>
      </c>
      <c r="DL76" s="10">
        <v>18474</v>
      </c>
      <c r="DM76" s="10">
        <v>21814</v>
      </c>
      <c r="DN76" s="10">
        <v>27595</v>
      </c>
      <c r="DO76" s="10">
        <v>37988</v>
      </c>
      <c r="DP76" s="10">
        <v>31210</v>
      </c>
      <c r="DQ76" s="10">
        <v>26706</v>
      </c>
      <c r="DR76" s="10">
        <v>20861</v>
      </c>
      <c r="DS76" s="10">
        <v>26579.999999999996</v>
      </c>
      <c r="DT76" s="10">
        <v>25248</v>
      </c>
      <c r="DU76" s="21">
        <v>27610</v>
      </c>
      <c r="DV76" s="10">
        <v>21879</v>
      </c>
      <c r="DW76" s="10">
        <v>23106</v>
      </c>
      <c r="DX76" s="10">
        <v>18884</v>
      </c>
      <c r="DY76" s="10">
        <v>19207</v>
      </c>
      <c r="DZ76" s="10">
        <v>15918</v>
      </c>
      <c r="EA76" s="10">
        <v>19133</v>
      </c>
      <c r="EB76" s="10">
        <v>17788</v>
      </c>
      <c r="EC76" s="10">
        <v>19843</v>
      </c>
      <c r="ED76" s="10">
        <v>17349</v>
      </c>
      <c r="EE76" s="10">
        <v>17008</v>
      </c>
      <c r="EF76" s="21">
        <v>15218</v>
      </c>
      <c r="EG76" s="21">
        <v>15135</v>
      </c>
      <c r="EH76" s="10">
        <v>11744</v>
      </c>
      <c r="EI76" s="10">
        <v>14893</v>
      </c>
      <c r="EJ76" s="10">
        <v>15450</v>
      </c>
      <c r="EK76" s="10">
        <v>17940</v>
      </c>
      <c r="EL76" s="10">
        <v>15237</v>
      </c>
      <c r="EM76" s="10">
        <v>14564</v>
      </c>
      <c r="EN76" s="10">
        <v>10895</v>
      </c>
      <c r="EO76" s="21">
        <v>9706</v>
      </c>
      <c r="EP76" s="21">
        <v>9847</v>
      </c>
      <c r="EQ76" s="10">
        <v>12638</v>
      </c>
      <c r="ER76" s="10">
        <v>14411</v>
      </c>
      <c r="ES76" s="10">
        <v>12604</v>
      </c>
      <c r="ET76" s="10">
        <v>12015</v>
      </c>
      <c r="EU76" s="21">
        <v>7647</v>
      </c>
      <c r="EV76" s="10">
        <v>10518</v>
      </c>
      <c r="EW76" s="10">
        <v>11769</v>
      </c>
      <c r="EX76" s="87">
        <v>14420</v>
      </c>
      <c r="EY76" s="87">
        <v>13317</v>
      </c>
      <c r="EZ76" s="87">
        <v>12490</v>
      </c>
      <c r="FA76" s="87">
        <v>11776</v>
      </c>
      <c r="FB76" s="87">
        <v>11717.999999999998</v>
      </c>
      <c r="FC76" s="87">
        <v>9780</v>
      </c>
      <c r="FD76" s="87">
        <v>8671</v>
      </c>
      <c r="FE76" s="87">
        <v>11489</v>
      </c>
      <c r="FF76" s="87">
        <v>14086</v>
      </c>
      <c r="FG76" s="129">
        <v>15258</v>
      </c>
      <c r="FH76" s="87">
        <v>15435</v>
      </c>
      <c r="FI76" s="87">
        <v>17680</v>
      </c>
    </row>
    <row r="77" spans="1:165" s="17" customFormat="1" ht="15.95" customHeight="1" x14ac:dyDescent="0.4">
      <c r="A77" s="8" t="s">
        <v>177</v>
      </c>
      <c r="B77" s="9">
        <v>569</v>
      </c>
      <c r="C77" s="9">
        <v>487.99999999999989</v>
      </c>
      <c r="D77" s="9">
        <v>500.99999999999977</v>
      </c>
      <c r="E77" s="9">
        <v>109.00000000000003</v>
      </c>
      <c r="F77" s="9">
        <v>115</v>
      </c>
      <c r="G77" s="9">
        <v>1136</v>
      </c>
      <c r="H77" s="9">
        <v>1205</v>
      </c>
      <c r="I77" s="9">
        <v>1304.9999999999991</v>
      </c>
      <c r="J77" s="9">
        <v>511.00000000000011</v>
      </c>
      <c r="K77" s="9">
        <v>603.99999999999989</v>
      </c>
      <c r="L77" s="9">
        <v>644.00000000000011</v>
      </c>
      <c r="M77" s="9">
        <v>1454.0000000000002</v>
      </c>
      <c r="N77" s="9">
        <v>1292.0000000000002</v>
      </c>
      <c r="O77" s="9">
        <v>1163.0000000000005</v>
      </c>
      <c r="P77" s="9">
        <v>383</v>
      </c>
      <c r="Q77" s="9">
        <v>466</v>
      </c>
      <c r="R77" s="9">
        <v>480.99999999999977</v>
      </c>
      <c r="S77" s="9">
        <v>210</v>
      </c>
      <c r="T77" s="9">
        <v>456.00000000000006</v>
      </c>
      <c r="U77" s="9">
        <v>375</v>
      </c>
      <c r="V77" s="9">
        <v>326.00000000000011</v>
      </c>
      <c r="W77" s="9">
        <v>123.00000000000001</v>
      </c>
      <c r="X77" s="9">
        <v>124</v>
      </c>
      <c r="Y77" s="9">
        <v>123</v>
      </c>
      <c r="Z77" s="9">
        <v>106</v>
      </c>
      <c r="AA77" s="9">
        <v>286</v>
      </c>
      <c r="AB77" s="9">
        <v>286.00000000000011</v>
      </c>
      <c r="AC77" s="9">
        <v>289.00000000000006</v>
      </c>
      <c r="AD77" s="9">
        <v>108</v>
      </c>
      <c r="AE77" s="9">
        <v>312.00000000000011</v>
      </c>
      <c r="AF77" s="9">
        <v>201.99999999999991</v>
      </c>
      <c r="AG77" s="9">
        <v>445.00000000000006</v>
      </c>
      <c r="AH77" s="9">
        <v>244.00000000000009</v>
      </c>
      <c r="AI77" s="9">
        <v>244.00000000000003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0</v>
      </c>
      <c r="BG77" s="9">
        <v>0</v>
      </c>
      <c r="BH77" s="9">
        <v>103</v>
      </c>
      <c r="BI77" s="9">
        <v>101.00000000000001</v>
      </c>
      <c r="BJ77" s="9">
        <v>101</v>
      </c>
      <c r="BK77" s="9">
        <v>113</v>
      </c>
      <c r="BL77" s="9">
        <v>115</v>
      </c>
      <c r="BM77" s="9">
        <v>115.00000000000003</v>
      </c>
      <c r="BN77" s="9"/>
      <c r="BO77" s="9"/>
      <c r="BP77" s="9">
        <v>0</v>
      </c>
      <c r="BQ77" s="9"/>
      <c r="BR77" s="9"/>
      <c r="BS77" s="9"/>
      <c r="BT77" s="9" t="s">
        <v>169</v>
      </c>
      <c r="BU77" s="9">
        <v>84</v>
      </c>
      <c r="BV77" s="9">
        <v>84</v>
      </c>
      <c r="BW77" s="9">
        <v>84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10">
        <v>0</v>
      </c>
      <c r="CG77" s="10">
        <v>102</v>
      </c>
      <c r="CH77" s="9">
        <v>104</v>
      </c>
      <c r="CI77" s="9">
        <v>102</v>
      </c>
      <c r="CJ77" s="10">
        <v>0</v>
      </c>
      <c r="CK77" s="9">
        <v>0</v>
      </c>
      <c r="CL77" s="10">
        <v>0</v>
      </c>
      <c r="CM77" s="10">
        <v>0</v>
      </c>
      <c r="CN77" s="9">
        <v>306</v>
      </c>
      <c r="CO77" s="10">
        <v>312</v>
      </c>
      <c r="CP77" s="9">
        <v>318</v>
      </c>
      <c r="CQ77" s="9">
        <v>0</v>
      </c>
      <c r="CR77" s="10">
        <v>0</v>
      </c>
      <c r="CS77" s="10">
        <v>99</v>
      </c>
      <c r="CT77" s="9">
        <v>99</v>
      </c>
      <c r="CU77" s="9">
        <v>99</v>
      </c>
      <c r="CV77" s="10" t="s">
        <v>169</v>
      </c>
      <c r="CW77" s="9" t="s">
        <v>184</v>
      </c>
      <c r="CX77" s="10" t="s">
        <v>184</v>
      </c>
      <c r="CY77" s="10" t="s">
        <v>184</v>
      </c>
      <c r="CZ77" s="9" t="s">
        <v>184</v>
      </c>
      <c r="DA77" s="10" t="s">
        <v>184</v>
      </c>
      <c r="DB77" s="9" t="s">
        <v>184</v>
      </c>
      <c r="DC77" s="9" t="s">
        <v>184</v>
      </c>
      <c r="DD77" s="10" t="s">
        <v>184</v>
      </c>
      <c r="DE77" s="10" t="s">
        <v>184</v>
      </c>
      <c r="DF77" s="10" t="s">
        <v>184</v>
      </c>
      <c r="DG77" s="9" t="s">
        <v>184</v>
      </c>
      <c r="DH77" s="10" t="s">
        <v>184</v>
      </c>
      <c r="DI77" s="10" t="s">
        <v>184</v>
      </c>
      <c r="DJ77" s="10">
        <v>149</v>
      </c>
      <c r="DK77" s="10">
        <v>255</v>
      </c>
      <c r="DL77" s="10">
        <v>259</v>
      </c>
      <c r="DM77" s="10">
        <v>116</v>
      </c>
      <c r="DN77" s="9" t="s">
        <v>184</v>
      </c>
      <c r="DO77" s="9" t="s">
        <v>184</v>
      </c>
      <c r="DP77" s="9" t="s">
        <v>184</v>
      </c>
      <c r="DQ77" s="9" t="s">
        <v>184</v>
      </c>
      <c r="DR77" s="9" t="s">
        <v>184</v>
      </c>
      <c r="DS77" s="9" t="s">
        <v>184</v>
      </c>
      <c r="DT77" s="9" t="s">
        <v>184</v>
      </c>
      <c r="DU77" s="9" t="s">
        <v>184</v>
      </c>
      <c r="DV77" s="9" t="s">
        <v>184</v>
      </c>
      <c r="DW77" s="10" t="s">
        <v>184</v>
      </c>
      <c r="DX77" s="10">
        <v>166</v>
      </c>
      <c r="DY77" s="10">
        <v>171</v>
      </c>
      <c r="DZ77" s="10">
        <v>167</v>
      </c>
      <c r="EA77" s="10" t="s">
        <v>184</v>
      </c>
      <c r="EB77" s="10" t="s">
        <v>184</v>
      </c>
      <c r="EC77" s="10">
        <v>161</v>
      </c>
      <c r="ED77" s="10">
        <v>163</v>
      </c>
      <c r="EE77" s="10">
        <v>162</v>
      </c>
      <c r="EF77" s="10" t="s">
        <v>184</v>
      </c>
      <c r="EG77" s="10" t="s">
        <v>184</v>
      </c>
      <c r="EH77" s="10" t="s">
        <v>184</v>
      </c>
      <c r="EI77" s="10" t="s">
        <v>184</v>
      </c>
      <c r="EJ77" s="10" t="s">
        <v>184</v>
      </c>
      <c r="EK77" s="10" t="s">
        <v>184</v>
      </c>
      <c r="EL77" s="10" t="s">
        <v>184</v>
      </c>
      <c r="EM77" s="10" t="s">
        <v>184</v>
      </c>
      <c r="EN77" s="10" t="s">
        <v>184</v>
      </c>
      <c r="EO77" s="10" t="s">
        <v>184</v>
      </c>
      <c r="EP77" s="10" t="s">
        <v>184</v>
      </c>
      <c r="EQ77" s="10" t="s">
        <v>184</v>
      </c>
      <c r="ER77" s="10" t="s">
        <v>184</v>
      </c>
      <c r="ES77" s="10" t="s">
        <v>184</v>
      </c>
      <c r="ET77" s="10" t="s">
        <v>184</v>
      </c>
      <c r="EU77" s="10">
        <v>0</v>
      </c>
      <c r="EV77" s="10" t="s">
        <v>184</v>
      </c>
      <c r="EW77" s="10" t="s">
        <v>184</v>
      </c>
      <c r="EX77" s="87" t="s">
        <v>184</v>
      </c>
      <c r="EY77" s="87" t="s">
        <v>184</v>
      </c>
      <c r="EZ77" s="87" t="s">
        <v>184</v>
      </c>
      <c r="FA77" s="87" t="s">
        <v>184</v>
      </c>
      <c r="FB77" s="87" t="s">
        <v>184</v>
      </c>
      <c r="FC77" s="87" t="s">
        <v>184</v>
      </c>
      <c r="FD77" s="87" t="s">
        <v>184</v>
      </c>
      <c r="FE77" s="87" t="s">
        <v>184</v>
      </c>
      <c r="FF77" s="87" t="s">
        <v>184</v>
      </c>
      <c r="FG77" s="87" t="s">
        <v>184</v>
      </c>
      <c r="FH77" s="87" t="s">
        <v>184</v>
      </c>
      <c r="FI77" s="87" t="s">
        <v>184</v>
      </c>
    </row>
    <row r="78" spans="1:165" s="17" customFormat="1" ht="3.95" customHeight="1" x14ac:dyDescent="0.4">
      <c r="A78" s="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 t="s">
        <v>169</v>
      </c>
      <c r="BU78" s="15" t="s">
        <v>169</v>
      </c>
      <c r="BV78" s="15"/>
      <c r="BW78" s="15" t="s">
        <v>169</v>
      </c>
      <c r="BX78" s="15" t="s">
        <v>169</v>
      </c>
      <c r="BY78" s="15" t="s">
        <v>169</v>
      </c>
      <c r="BZ78" s="15" t="s">
        <v>169</v>
      </c>
      <c r="CA78" s="15" t="s">
        <v>169</v>
      </c>
      <c r="CB78" s="15" t="s">
        <v>169</v>
      </c>
      <c r="CC78" s="15" t="s">
        <v>169</v>
      </c>
      <c r="CD78" s="15" t="s">
        <v>169</v>
      </c>
      <c r="CE78" s="15" t="s">
        <v>169</v>
      </c>
      <c r="CF78" s="15" t="s">
        <v>169</v>
      </c>
      <c r="CG78" s="15" t="s">
        <v>169</v>
      </c>
      <c r="CH78" s="15" t="s">
        <v>169</v>
      </c>
      <c r="CI78" s="15" t="s">
        <v>169</v>
      </c>
      <c r="CJ78" s="15" t="s">
        <v>169</v>
      </c>
      <c r="CK78" s="15" t="s">
        <v>169</v>
      </c>
      <c r="CL78" s="15" t="s">
        <v>169</v>
      </c>
      <c r="CM78" s="15" t="s">
        <v>169</v>
      </c>
      <c r="CN78" s="15" t="s">
        <v>169</v>
      </c>
      <c r="CO78" s="15" t="s">
        <v>169</v>
      </c>
      <c r="CP78" s="15" t="s">
        <v>169</v>
      </c>
      <c r="CQ78" s="15" t="s">
        <v>169</v>
      </c>
      <c r="CR78" s="15" t="s">
        <v>169</v>
      </c>
      <c r="CS78" s="15" t="s">
        <v>169</v>
      </c>
      <c r="CT78" s="15" t="s">
        <v>169</v>
      </c>
      <c r="CU78" s="15" t="s">
        <v>169</v>
      </c>
      <c r="CV78" s="15" t="s">
        <v>169</v>
      </c>
      <c r="CW78" s="15" t="s">
        <v>169</v>
      </c>
      <c r="CX78" s="15" t="s">
        <v>169</v>
      </c>
      <c r="CY78" s="15" t="s">
        <v>169</v>
      </c>
      <c r="CZ78" s="15" t="s">
        <v>169</v>
      </c>
      <c r="DA78" s="15" t="s">
        <v>169</v>
      </c>
      <c r="DB78" s="15"/>
      <c r="DC78" s="15" t="s">
        <v>169</v>
      </c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</row>
    <row r="79" spans="1:165" s="120" customFormat="1" ht="15.95" customHeight="1" x14ac:dyDescent="0.4">
      <c r="A79" s="117" t="s">
        <v>201</v>
      </c>
      <c r="B79" s="5">
        <v>424709.00000000006</v>
      </c>
      <c r="C79" s="5">
        <v>428179.99999999942</v>
      </c>
      <c r="D79" s="5">
        <v>416095.99999999854</v>
      </c>
      <c r="E79" s="5">
        <v>420126.9999999993</v>
      </c>
      <c r="F79" s="5">
        <v>430380.0000000007</v>
      </c>
      <c r="G79" s="5">
        <v>452547.00000000064</v>
      </c>
      <c r="H79" s="5">
        <v>466403.99999999936</v>
      </c>
      <c r="I79" s="5">
        <v>471555.99999999843</v>
      </c>
      <c r="J79" s="5">
        <v>475750.00000000169</v>
      </c>
      <c r="K79" s="5">
        <v>475380.00000000029</v>
      </c>
      <c r="L79" s="5">
        <v>478253.99999999919</v>
      </c>
      <c r="M79" s="5">
        <v>470099.00000000029</v>
      </c>
      <c r="N79" s="5">
        <v>454549.00000000052</v>
      </c>
      <c r="O79" s="5">
        <v>457971.00000000087</v>
      </c>
      <c r="P79" s="5">
        <v>453290.00000000087</v>
      </c>
      <c r="Q79" s="5">
        <v>440951.00000000023</v>
      </c>
      <c r="R79" s="5">
        <v>414298.99999999965</v>
      </c>
      <c r="S79" s="5">
        <v>408929.00000000285</v>
      </c>
      <c r="T79" s="5">
        <v>408773.99999999866</v>
      </c>
      <c r="U79" s="5">
        <v>422584.0000000007</v>
      </c>
      <c r="V79" s="5">
        <v>432239.00000000006</v>
      </c>
      <c r="W79" s="5">
        <v>435955.99999999994</v>
      </c>
      <c r="X79" s="5">
        <v>421060.99999999936</v>
      </c>
      <c r="Y79" s="5">
        <v>407569.00000000175</v>
      </c>
      <c r="Z79" s="5">
        <v>409579.0000000021</v>
      </c>
      <c r="AA79" s="5">
        <v>428407.00000000081</v>
      </c>
      <c r="AB79" s="5">
        <v>449457.99999999715</v>
      </c>
      <c r="AC79" s="5">
        <v>452164.9999999986</v>
      </c>
      <c r="AD79" s="5">
        <v>449270.99999999983</v>
      </c>
      <c r="AE79" s="5">
        <v>448005.99999999953</v>
      </c>
      <c r="AF79" s="5">
        <v>462215.99999999878</v>
      </c>
      <c r="AG79" s="5">
        <v>469779.99999999994</v>
      </c>
      <c r="AH79" s="5">
        <v>462510.00000000017</v>
      </c>
      <c r="AI79" s="5">
        <v>434814.00000000006</v>
      </c>
      <c r="AJ79" s="5">
        <v>441388.00000000041</v>
      </c>
      <c r="AK79" s="5">
        <v>441279.00000000076</v>
      </c>
      <c r="AL79" s="5">
        <v>447230.99999999895</v>
      </c>
      <c r="AM79" s="5">
        <v>438470.00000000233</v>
      </c>
      <c r="AN79" s="5">
        <v>449558.00000000058</v>
      </c>
      <c r="AO79" s="5">
        <v>452443.99999999825</v>
      </c>
      <c r="AP79" s="5">
        <v>438116.99999999959</v>
      </c>
      <c r="AQ79" s="5">
        <v>422452.00000000047</v>
      </c>
      <c r="AR79" s="5">
        <v>421024.99999999884</v>
      </c>
      <c r="AS79" s="5">
        <v>425907.00000000064</v>
      </c>
      <c r="AT79" s="5">
        <v>444978.99999999959</v>
      </c>
      <c r="AU79" s="5">
        <v>452099.99999999948</v>
      </c>
      <c r="AV79" s="5">
        <v>446780.00000000215</v>
      </c>
      <c r="AW79" s="5">
        <v>443360.00000000128</v>
      </c>
      <c r="AX79" s="5">
        <v>444034.99999999854</v>
      </c>
      <c r="AY79" s="5">
        <v>455993.00000000023</v>
      </c>
      <c r="AZ79" s="5">
        <v>457828.99999999971</v>
      </c>
      <c r="BA79" s="5">
        <v>454947.99999999808</v>
      </c>
      <c r="BB79" s="5">
        <v>452400.00000000111</v>
      </c>
      <c r="BC79" s="5">
        <v>457400.99999999965</v>
      </c>
      <c r="BD79" s="5">
        <v>465604.00000000093</v>
      </c>
      <c r="BE79" s="5">
        <v>465722.99999999756</v>
      </c>
      <c r="BF79" s="5">
        <v>459947.00000000134</v>
      </c>
      <c r="BG79" s="5">
        <v>474470.99999999831</v>
      </c>
      <c r="BH79" s="5">
        <v>473855.00000000058</v>
      </c>
      <c r="BI79" s="5">
        <v>473975.99999999971</v>
      </c>
      <c r="BJ79" s="5">
        <v>481075.99999999936</v>
      </c>
      <c r="BK79" s="5">
        <v>495063.00000000035</v>
      </c>
      <c r="BL79" s="5">
        <v>506661.00000000081</v>
      </c>
      <c r="BM79" s="5">
        <v>501293.00000000087</v>
      </c>
      <c r="BN79" s="5">
        <v>502437</v>
      </c>
      <c r="BO79" s="5">
        <v>509972</v>
      </c>
      <c r="BP79" s="5">
        <v>516343.9999999968</v>
      </c>
      <c r="BQ79" s="5">
        <v>538802</v>
      </c>
      <c r="BR79" s="5">
        <v>533563</v>
      </c>
      <c r="BS79" s="5">
        <v>548902</v>
      </c>
      <c r="BT79" s="5">
        <v>546985.99999999988</v>
      </c>
      <c r="BU79" s="5">
        <v>545758</v>
      </c>
      <c r="BV79" s="5">
        <v>539745</v>
      </c>
      <c r="BW79" s="5">
        <v>516926</v>
      </c>
      <c r="BX79" s="5">
        <v>504606</v>
      </c>
      <c r="BY79" s="5">
        <v>493701</v>
      </c>
      <c r="BZ79" s="5">
        <v>498902</v>
      </c>
      <c r="CA79" s="5">
        <v>497908</v>
      </c>
      <c r="CB79" s="5">
        <v>501927</v>
      </c>
      <c r="CC79" s="6">
        <v>497597</v>
      </c>
      <c r="CD79" s="6">
        <v>522687</v>
      </c>
      <c r="CE79" s="5">
        <v>517413</v>
      </c>
      <c r="CF79" s="6">
        <v>527173</v>
      </c>
      <c r="CG79" s="6">
        <v>518592</v>
      </c>
      <c r="CH79" s="5">
        <v>516821</v>
      </c>
      <c r="CI79" s="5">
        <v>521898</v>
      </c>
      <c r="CJ79" s="5">
        <v>534228</v>
      </c>
      <c r="CK79" s="5">
        <v>547336</v>
      </c>
      <c r="CL79" s="5">
        <v>556235</v>
      </c>
      <c r="CM79" s="5">
        <v>543984</v>
      </c>
      <c r="CN79" s="5">
        <v>532795</v>
      </c>
      <c r="CO79" s="6">
        <v>504973</v>
      </c>
      <c r="CP79" s="6">
        <v>498004</v>
      </c>
      <c r="CQ79" s="5">
        <v>489329</v>
      </c>
      <c r="CR79" s="6">
        <v>490702</v>
      </c>
      <c r="CS79" s="6">
        <v>486614</v>
      </c>
      <c r="CT79" s="5">
        <v>502275</v>
      </c>
      <c r="CU79" s="5">
        <v>497623</v>
      </c>
      <c r="CV79" s="5">
        <v>498401</v>
      </c>
      <c r="CW79" s="5">
        <v>481728</v>
      </c>
      <c r="CX79" s="5">
        <v>487203</v>
      </c>
      <c r="CY79" s="5">
        <v>491257</v>
      </c>
      <c r="CZ79" s="5">
        <v>503411</v>
      </c>
      <c r="DA79" s="6">
        <v>499232</v>
      </c>
      <c r="DB79" s="6">
        <v>497214.99999999994</v>
      </c>
      <c r="DC79" s="5">
        <v>492504</v>
      </c>
      <c r="DD79" s="6">
        <v>494540</v>
      </c>
      <c r="DE79" s="6">
        <v>513695</v>
      </c>
      <c r="DF79" s="6">
        <v>534153</v>
      </c>
      <c r="DG79" s="5">
        <v>529766</v>
      </c>
      <c r="DH79" s="5">
        <v>513287</v>
      </c>
      <c r="DI79" s="6">
        <v>498955</v>
      </c>
      <c r="DJ79" s="5">
        <v>496614</v>
      </c>
      <c r="DK79" s="5">
        <v>492588</v>
      </c>
      <c r="DL79" s="6">
        <v>505412</v>
      </c>
      <c r="DM79" s="6">
        <v>546390</v>
      </c>
      <c r="DN79" s="6">
        <v>585077</v>
      </c>
      <c r="DO79" s="6">
        <v>590655</v>
      </c>
      <c r="DP79" s="6">
        <v>611139</v>
      </c>
      <c r="DQ79" s="6">
        <v>581234</v>
      </c>
      <c r="DR79" s="6">
        <v>572321</v>
      </c>
      <c r="DS79" s="6">
        <v>558087</v>
      </c>
      <c r="DT79" s="6">
        <v>553957</v>
      </c>
      <c r="DU79" s="6">
        <v>557159</v>
      </c>
      <c r="DV79" s="6">
        <v>564137</v>
      </c>
      <c r="DW79" s="6">
        <v>561320</v>
      </c>
      <c r="DX79" s="6">
        <v>560517</v>
      </c>
      <c r="DY79" s="6">
        <v>566170</v>
      </c>
      <c r="DZ79" s="6">
        <v>575269</v>
      </c>
      <c r="EA79" s="6">
        <v>583445</v>
      </c>
      <c r="EB79" s="6">
        <v>577503</v>
      </c>
      <c r="EC79" s="6">
        <v>561771</v>
      </c>
      <c r="ED79" s="6">
        <v>568554</v>
      </c>
      <c r="EE79" s="6">
        <v>572040</v>
      </c>
      <c r="EF79" s="6">
        <v>577261</v>
      </c>
      <c r="EG79" s="6">
        <v>576159</v>
      </c>
      <c r="EH79" s="6">
        <v>583085</v>
      </c>
      <c r="EI79" s="6">
        <v>592146</v>
      </c>
      <c r="EJ79" s="6">
        <v>598170</v>
      </c>
      <c r="EK79" s="6">
        <v>582454</v>
      </c>
      <c r="EL79" s="6">
        <v>599438</v>
      </c>
      <c r="EM79" s="6">
        <v>593652</v>
      </c>
      <c r="EN79" s="6">
        <v>583390</v>
      </c>
      <c r="EO79" s="6">
        <v>576234</v>
      </c>
      <c r="EP79" s="6">
        <v>574126</v>
      </c>
      <c r="EQ79" s="6">
        <v>587372</v>
      </c>
      <c r="ER79" s="6">
        <v>588292</v>
      </c>
      <c r="ES79" s="6">
        <v>595799.99999999988</v>
      </c>
      <c r="ET79" s="6">
        <v>603956</v>
      </c>
      <c r="EU79" s="6">
        <v>614727</v>
      </c>
      <c r="EV79" s="6">
        <v>647579</v>
      </c>
      <c r="EW79" s="6">
        <v>664547</v>
      </c>
      <c r="EX79" s="85">
        <v>653576</v>
      </c>
      <c r="EY79" s="85">
        <v>634120</v>
      </c>
      <c r="EZ79" s="85">
        <v>634750</v>
      </c>
      <c r="FA79" s="85">
        <v>643417</v>
      </c>
      <c r="FB79" s="85">
        <v>664962</v>
      </c>
      <c r="FC79" s="85">
        <v>683391</v>
      </c>
      <c r="FD79" s="85">
        <v>708942</v>
      </c>
      <c r="FE79" s="85">
        <v>688166</v>
      </c>
      <c r="FF79" s="85">
        <v>661242</v>
      </c>
      <c r="FG79" s="85">
        <v>651081.99999999988</v>
      </c>
      <c r="FH79" s="85">
        <v>669920</v>
      </c>
      <c r="FI79" s="85">
        <v>679463</v>
      </c>
    </row>
    <row r="80" spans="1:165" s="17" customFormat="1" ht="3.95" customHeight="1" x14ac:dyDescent="0.4">
      <c r="A80" s="4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 t="s">
        <v>169</v>
      </c>
      <c r="BU80" s="9" t="s">
        <v>169</v>
      </c>
      <c r="BV80" s="9"/>
      <c r="BW80" s="9" t="s">
        <v>169</v>
      </c>
      <c r="BX80" s="9" t="s">
        <v>169</v>
      </c>
      <c r="BY80" s="9" t="s">
        <v>169</v>
      </c>
      <c r="BZ80" s="9" t="s">
        <v>169</v>
      </c>
      <c r="CA80" s="9" t="s">
        <v>169</v>
      </c>
      <c r="CB80" s="9" t="s">
        <v>169</v>
      </c>
      <c r="CC80" s="10" t="s">
        <v>169</v>
      </c>
      <c r="CD80" s="10" t="s">
        <v>169</v>
      </c>
      <c r="CE80" s="9" t="s">
        <v>169</v>
      </c>
      <c r="CF80" s="10" t="s">
        <v>169</v>
      </c>
      <c r="CG80" s="10" t="s">
        <v>169</v>
      </c>
      <c r="CH80" s="9" t="s">
        <v>169</v>
      </c>
      <c r="CI80" s="9" t="s">
        <v>169</v>
      </c>
      <c r="CJ80" s="9" t="s">
        <v>169</v>
      </c>
      <c r="CK80" s="9" t="s">
        <v>169</v>
      </c>
      <c r="CL80" s="9" t="s">
        <v>169</v>
      </c>
      <c r="CM80" s="9" t="s">
        <v>169</v>
      </c>
      <c r="CN80" s="9" t="s">
        <v>169</v>
      </c>
      <c r="CO80" s="10" t="s">
        <v>169</v>
      </c>
      <c r="CP80" s="10" t="s">
        <v>169</v>
      </c>
      <c r="CQ80" s="9" t="s">
        <v>169</v>
      </c>
      <c r="CR80" s="10" t="s">
        <v>169</v>
      </c>
      <c r="CS80" s="10" t="s">
        <v>169</v>
      </c>
      <c r="CT80" s="9" t="s">
        <v>169</v>
      </c>
      <c r="CU80" s="9" t="s">
        <v>169</v>
      </c>
      <c r="CV80" s="9" t="s">
        <v>169</v>
      </c>
      <c r="CW80" s="9" t="s">
        <v>169</v>
      </c>
      <c r="CX80" s="9" t="s">
        <v>169</v>
      </c>
      <c r="CY80" s="9" t="s">
        <v>169</v>
      </c>
      <c r="CZ80" s="9" t="s">
        <v>169</v>
      </c>
      <c r="DA80" s="10" t="s">
        <v>169</v>
      </c>
      <c r="DB80" s="10" t="s">
        <v>169</v>
      </c>
      <c r="DC80" s="9" t="s">
        <v>169</v>
      </c>
      <c r="DD80" s="10" t="s">
        <v>169</v>
      </c>
      <c r="DE80" s="10" t="s">
        <v>169</v>
      </c>
      <c r="DF80" s="10" t="s">
        <v>169</v>
      </c>
      <c r="DG80" s="9" t="s">
        <v>169</v>
      </c>
      <c r="DH80" s="9" t="s">
        <v>169</v>
      </c>
      <c r="DI80" s="10" t="s">
        <v>169</v>
      </c>
      <c r="DJ80" s="9" t="s">
        <v>169</v>
      </c>
      <c r="DK80" s="9" t="s">
        <v>169</v>
      </c>
      <c r="DL80" s="10" t="s">
        <v>169</v>
      </c>
      <c r="DM80" s="10" t="s">
        <v>169</v>
      </c>
      <c r="DN80" s="10" t="s">
        <v>169</v>
      </c>
      <c r="DO80" s="10" t="s">
        <v>169</v>
      </c>
      <c r="DP80" s="10" t="s">
        <v>169</v>
      </c>
      <c r="DQ80" s="10" t="s">
        <v>169</v>
      </c>
      <c r="DR80" s="10" t="s">
        <v>169</v>
      </c>
      <c r="DS80" s="10" t="s">
        <v>169</v>
      </c>
      <c r="DT80" s="10" t="s">
        <v>169</v>
      </c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 t="s">
        <v>169</v>
      </c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87"/>
      <c r="FI80" s="87"/>
    </row>
    <row r="81" spans="1:165" s="50" customFormat="1" ht="15.95" customHeight="1" x14ac:dyDescent="0.4">
      <c r="A81" s="119" t="s">
        <v>202</v>
      </c>
      <c r="B81" s="18">
        <v>424709</v>
      </c>
      <c r="C81" s="18">
        <v>428180</v>
      </c>
      <c r="D81" s="18">
        <v>416096</v>
      </c>
      <c r="E81" s="18">
        <v>420127</v>
      </c>
      <c r="F81" s="18">
        <v>430380</v>
      </c>
      <c r="G81" s="18">
        <v>452547</v>
      </c>
      <c r="H81" s="18">
        <v>466404</v>
      </c>
      <c r="I81" s="18">
        <v>471556</v>
      </c>
      <c r="J81" s="18">
        <v>475750</v>
      </c>
      <c r="K81" s="18">
        <v>475380</v>
      </c>
      <c r="L81" s="18">
        <v>478254</v>
      </c>
      <c r="M81" s="18">
        <v>470099</v>
      </c>
      <c r="N81" s="18">
        <v>454549</v>
      </c>
      <c r="O81" s="18">
        <v>457971</v>
      </c>
      <c r="P81" s="18">
        <v>453290</v>
      </c>
      <c r="Q81" s="18">
        <v>440951</v>
      </c>
      <c r="R81" s="18">
        <v>414299</v>
      </c>
      <c r="S81" s="18">
        <v>408929</v>
      </c>
      <c r="T81" s="18">
        <v>408774</v>
      </c>
      <c r="U81" s="18">
        <v>422584</v>
      </c>
      <c r="V81" s="18">
        <v>432239</v>
      </c>
      <c r="W81" s="18">
        <v>435956</v>
      </c>
      <c r="X81" s="18">
        <v>421061</v>
      </c>
      <c r="Y81" s="18">
        <v>407569</v>
      </c>
      <c r="Z81" s="18">
        <v>409579</v>
      </c>
      <c r="AA81" s="18">
        <v>428407</v>
      </c>
      <c r="AB81" s="18">
        <v>449458</v>
      </c>
      <c r="AC81" s="18">
        <v>452165</v>
      </c>
      <c r="AD81" s="18">
        <v>449271</v>
      </c>
      <c r="AE81" s="18">
        <v>448006</v>
      </c>
      <c r="AF81" s="18">
        <v>462216</v>
      </c>
      <c r="AG81" s="18">
        <v>469780</v>
      </c>
      <c r="AH81" s="18">
        <v>462510</v>
      </c>
      <c r="AI81" s="18">
        <v>434814</v>
      </c>
      <c r="AJ81" s="18">
        <v>441388</v>
      </c>
      <c r="AK81" s="18">
        <v>441279</v>
      </c>
      <c r="AL81" s="18">
        <v>447231</v>
      </c>
      <c r="AM81" s="18">
        <v>438470</v>
      </c>
      <c r="AN81" s="18">
        <v>449558</v>
      </c>
      <c r="AO81" s="18">
        <v>452444</v>
      </c>
      <c r="AP81" s="18">
        <v>438117</v>
      </c>
      <c r="AQ81" s="18">
        <v>422452</v>
      </c>
      <c r="AR81" s="18">
        <v>421025</v>
      </c>
      <c r="AS81" s="18">
        <v>425907</v>
      </c>
      <c r="AT81" s="18">
        <v>444979</v>
      </c>
      <c r="AU81" s="18">
        <v>452100</v>
      </c>
      <c r="AV81" s="18">
        <v>446780</v>
      </c>
      <c r="AW81" s="18">
        <v>443360</v>
      </c>
      <c r="AX81" s="18">
        <v>444035</v>
      </c>
      <c r="AY81" s="18">
        <v>455993</v>
      </c>
      <c r="AZ81" s="18">
        <v>457829</v>
      </c>
      <c r="BA81" s="18">
        <v>454948</v>
      </c>
      <c r="BB81" s="18">
        <v>452400</v>
      </c>
      <c r="BC81" s="18">
        <v>457401</v>
      </c>
      <c r="BD81" s="18">
        <v>465604</v>
      </c>
      <c r="BE81" s="18">
        <v>465723</v>
      </c>
      <c r="BF81" s="18">
        <v>459947</v>
      </c>
      <c r="BG81" s="18">
        <v>474471</v>
      </c>
      <c r="BH81" s="18">
        <v>473855</v>
      </c>
      <c r="BI81" s="18">
        <v>473976</v>
      </c>
      <c r="BJ81" s="18">
        <v>481076</v>
      </c>
      <c r="BK81" s="18">
        <v>495063</v>
      </c>
      <c r="BL81" s="18">
        <v>506661</v>
      </c>
      <c r="BM81" s="18">
        <v>501293</v>
      </c>
      <c r="BN81" s="18">
        <v>502437</v>
      </c>
      <c r="BO81" s="18">
        <v>509972</v>
      </c>
      <c r="BP81" s="18">
        <v>516344</v>
      </c>
      <c r="BQ81" s="18">
        <v>538802</v>
      </c>
      <c r="BR81" s="18">
        <v>533563</v>
      </c>
      <c r="BS81" s="18">
        <v>548902</v>
      </c>
      <c r="BT81" s="18">
        <v>546986</v>
      </c>
      <c r="BU81" s="18">
        <v>545758</v>
      </c>
      <c r="BV81" s="18">
        <v>539745</v>
      </c>
      <c r="BW81" s="18">
        <v>516926</v>
      </c>
      <c r="BX81" s="18">
        <v>504606</v>
      </c>
      <c r="BY81" s="18">
        <v>493701</v>
      </c>
      <c r="BZ81" s="18">
        <v>498902</v>
      </c>
      <c r="CA81" s="18">
        <v>497908</v>
      </c>
      <c r="CB81" s="18">
        <v>501927</v>
      </c>
      <c r="CC81" s="18">
        <v>497597</v>
      </c>
      <c r="CD81" s="18">
        <v>522687</v>
      </c>
      <c r="CE81" s="18">
        <v>517413</v>
      </c>
      <c r="CF81" s="18">
        <v>527173</v>
      </c>
      <c r="CG81" s="18">
        <v>518592</v>
      </c>
      <c r="CH81" s="18">
        <v>516821</v>
      </c>
      <c r="CI81" s="18">
        <v>521898</v>
      </c>
      <c r="CJ81" s="18">
        <v>534228</v>
      </c>
      <c r="CK81" s="18">
        <v>547336</v>
      </c>
      <c r="CL81" s="18">
        <v>556235</v>
      </c>
      <c r="CM81" s="18">
        <v>543984</v>
      </c>
      <c r="CN81" s="18">
        <v>532795</v>
      </c>
      <c r="CO81" s="18">
        <v>504973</v>
      </c>
      <c r="CP81" s="18">
        <v>498004</v>
      </c>
      <c r="CQ81" s="18">
        <v>489329</v>
      </c>
      <c r="CR81" s="18">
        <v>490702</v>
      </c>
      <c r="CS81" s="18">
        <v>486614</v>
      </c>
      <c r="CT81" s="18">
        <v>502275</v>
      </c>
      <c r="CU81" s="18">
        <v>497623</v>
      </c>
      <c r="CV81" s="18">
        <v>498401</v>
      </c>
      <c r="CW81" s="18">
        <v>481728</v>
      </c>
      <c r="CX81" s="18">
        <v>487203</v>
      </c>
      <c r="CY81" s="18">
        <v>491257</v>
      </c>
      <c r="CZ81" s="18">
        <v>503411</v>
      </c>
      <c r="DA81" s="18">
        <v>499232</v>
      </c>
      <c r="DB81" s="18">
        <v>497215</v>
      </c>
      <c r="DC81" s="18">
        <v>492504</v>
      </c>
      <c r="DD81" s="18">
        <v>494540</v>
      </c>
      <c r="DE81" s="18">
        <v>513695</v>
      </c>
      <c r="DF81" s="18">
        <v>534153</v>
      </c>
      <c r="DG81" s="18">
        <v>529766</v>
      </c>
      <c r="DH81" s="18">
        <v>513287</v>
      </c>
      <c r="DI81" s="18">
        <v>498955</v>
      </c>
      <c r="DJ81" s="18">
        <v>496614</v>
      </c>
      <c r="DK81" s="18">
        <v>492588</v>
      </c>
      <c r="DL81" s="18">
        <v>505412</v>
      </c>
      <c r="DM81" s="18">
        <v>546390</v>
      </c>
      <c r="DN81" s="18">
        <v>585077</v>
      </c>
      <c r="DO81" s="18">
        <v>590655</v>
      </c>
      <c r="DP81" s="18">
        <v>611139</v>
      </c>
      <c r="DQ81" s="18">
        <v>581234</v>
      </c>
      <c r="DR81" s="18">
        <v>572321</v>
      </c>
      <c r="DS81" s="18">
        <v>558087</v>
      </c>
      <c r="DT81" s="18">
        <v>553957</v>
      </c>
      <c r="DU81" s="18">
        <v>557159</v>
      </c>
      <c r="DV81" s="18">
        <v>564137</v>
      </c>
      <c r="DW81" s="18">
        <v>561320</v>
      </c>
      <c r="DX81" s="18">
        <v>560517</v>
      </c>
      <c r="DY81" s="18">
        <v>566170</v>
      </c>
      <c r="DZ81" s="18">
        <v>575269</v>
      </c>
      <c r="EA81" s="18">
        <v>583445</v>
      </c>
      <c r="EB81" s="18">
        <v>577503</v>
      </c>
      <c r="EC81" s="18">
        <v>561771</v>
      </c>
      <c r="ED81" s="18">
        <v>568554</v>
      </c>
      <c r="EE81" s="18">
        <v>572040</v>
      </c>
      <c r="EF81" s="18">
        <v>577261</v>
      </c>
      <c r="EG81" s="18">
        <v>576159</v>
      </c>
      <c r="EH81" s="18">
        <v>583085</v>
      </c>
      <c r="EI81" s="18">
        <v>592146</v>
      </c>
      <c r="EJ81" s="18">
        <v>598170</v>
      </c>
      <c r="EK81" s="18">
        <v>582454</v>
      </c>
      <c r="EL81" s="18">
        <v>599438</v>
      </c>
      <c r="EM81" s="18">
        <v>593652</v>
      </c>
      <c r="EN81" s="18">
        <v>583390</v>
      </c>
      <c r="EO81" s="18">
        <v>576234</v>
      </c>
      <c r="EP81" s="18">
        <v>574126</v>
      </c>
      <c r="EQ81" s="18">
        <v>587372</v>
      </c>
      <c r="ER81" s="18">
        <v>588292</v>
      </c>
      <c r="ES81" s="18">
        <v>595800</v>
      </c>
      <c r="ET81" s="18">
        <v>603956</v>
      </c>
      <c r="EU81" s="18">
        <v>614727</v>
      </c>
      <c r="EV81" s="18">
        <v>647579</v>
      </c>
      <c r="EW81" s="18">
        <v>664547</v>
      </c>
      <c r="EX81" s="92">
        <v>653576</v>
      </c>
      <c r="EY81" s="92">
        <v>634120</v>
      </c>
      <c r="EZ81" s="92">
        <v>634750</v>
      </c>
      <c r="FA81" s="92">
        <v>643417</v>
      </c>
      <c r="FB81" s="92">
        <v>664962</v>
      </c>
      <c r="FC81" s="92">
        <v>683391</v>
      </c>
      <c r="FD81" s="92">
        <v>708942</v>
      </c>
      <c r="FE81" s="92">
        <v>688166</v>
      </c>
      <c r="FF81" s="92">
        <v>661242</v>
      </c>
      <c r="FG81" s="92">
        <v>651082</v>
      </c>
      <c r="FH81" s="92">
        <v>669920</v>
      </c>
      <c r="FI81" s="92">
        <v>679463</v>
      </c>
    </row>
    <row r="82" spans="1:165" s="17" customFormat="1" ht="15.95" customHeight="1" x14ac:dyDescent="0.4">
      <c r="A82" s="16" t="s">
        <v>275</v>
      </c>
      <c r="B82" s="9">
        <v>378947</v>
      </c>
      <c r="C82" s="9">
        <v>384671</v>
      </c>
      <c r="D82" s="9">
        <v>374877</v>
      </c>
      <c r="E82" s="9">
        <v>382790</v>
      </c>
      <c r="F82" s="9">
        <v>389047</v>
      </c>
      <c r="G82" s="9">
        <v>412563</v>
      </c>
      <c r="H82" s="9">
        <v>422623</v>
      </c>
      <c r="I82" s="9">
        <v>436193</v>
      </c>
      <c r="J82" s="9">
        <v>438170</v>
      </c>
      <c r="K82" s="9">
        <v>440916</v>
      </c>
      <c r="L82" s="9">
        <v>438162</v>
      </c>
      <c r="M82" s="9">
        <v>435265</v>
      </c>
      <c r="N82" s="9">
        <v>417834</v>
      </c>
      <c r="O82" s="9">
        <v>421110</v>
      </c>
      <c r="P82" s="9">
        <v>409654</v>
      </c>
      <c r="Q82" s="9">
        <v>391196</v>
      </c>
      <c r="R82" s="9">
        <v>365971</v>
      </c>
      <c r="S82" s="9">
        <v>360467</v>
      </c>
      <c r="T82" s="9">
        <v>358815</v>
      </c>
      <c r="U82" s="9">
        <v>364470</v>
      </c>
      <c r="V82" s="9">
        <v>371136</v>
      </c>
      <c r="W82" s="9">
        <v>379213</v>
      </c>
      <c r="X82" s="9">
        <v>370592</v>
      </c>
      <c r="Y82" s="9">
        <v>363445</v>
      </c>
      <c r="Z82" s="9">
        <v>360419</v>
      </c>
      <c r="AA82" s="9">
        <v>372702</v>
      </c>
      <c r="AB82" s="9">
        <v>379960</v>
      </c>
      <c r="AC82" s="9">
        <v>374143</v>
      </c>
      <c r="AD82" s="9">
        <v>366647</v>
      </c>
      <c r="AE82" s="9">
        <v>366575</v>
      </c>
      <c r="AF82" s="9">
        <v>380104</v>
      </c>
      <c r="AG82" s="9">
        <v>386936</v>
      </c>
      <c r="AH82" s="9">
        <v>373270</v>
      </c>
      <c r="AI82" s="9">
        <v>348252</v>
      </c>
      <c r="AJ82" s="9">
        <v>349332</v>
      </c>
      <c r="AK82" s="9">
        <v>354361</v>
      </c>
      <c r="AL82" s="9">
        <v>362576</v>
      </c>
      <c r="AM82" s="9">
        <v>352476</v>
      </c>
      <c r="AN82" s="9">
        <v>359528</v>
      </c>
      <c r="AO82" s="9">
        <v>355107</v>
      </c>
      <c r="AP82" s="9">
        <v>344918</v>
      </c>
      <c r="AQ82" s="9">
        <v>333909</v>
      </c>
      <c r="AR82" s="15">
        <v>337728</v>
      </c>
      <c r="AS82" s="15">
        <v>341777</v>
      </c>
      <c r="AT82" s="9">
        <v>357067</v>
      </c>
      <c r="AU82" s="15">
        <v>362884</v>
      </c>
      <c r="AV82" s="15">
        <v>362423</v>
      </c>
      <c r="AW82" s="15">
        <v>362721</v>
      </c>
      <c r="AX82" s="15">
        <v>366659</v>
      </c>
      <c r="AY82" s="15">
        <v>378232</v>
      </c>
      <c r="AZ82" s="15">
        <v>371545</v>
      </c>
      <c r="BA82" s="15">
        <v>356875</v>
      </c>
      <c r="BB82" s="15">
        <v>347077</v>
      </c>
      <c r="BC82" s="15">
        <v>359838</v>
      </c>
      <c r="BD82" s="9">
        <v>376151</v>
      </c>
      <c r="BE82" s="9">
        <v>387060</v>
      </c>
      <c r="BF82" s="15">
        <v>380825</v>
      </c>
      <c r="BG82" s="9">
        <v>395550</v>
      </c>
      <c r="BH82" s="15">
        <v>395348</v>
      </c>
      <c r="BI82" s="15">
        <v>396354</v>
      </c>
      <c r="BJ82" s="9">
        <v>392430</v>
      </c>
      <c r="BK82" s="15">
        <v>402671</v>
      </c>
      <c r="BL82" s="15">
        <v>413016</v>
      </c>
      <c r="BM82" s="9">
        <v>416977</v>
      </c>
      <c r="BN82" s="15">
        <v>423679</v>
      </c>
      <c r="BO82" s="15">
        <v>436459</v>
      </c>
      <c r="BP82" s="9">
        <v>451642</v>
      </c>
      <c r="BQ82" s="15">
        <v>460604</v>
      </c>
      <c r="BR82" s="15">
        <v>460183</v>
      </c>
      <c r="BS82" s="9">
        <v>466145</v>
      </c>
      <c r="BT82" s="15">
        <v>465605</v>
      </c>
      <c r="BU82" s="15">
        <v>455268</v>
      </c>
      <c r="BV82" s="9">
        <v>442768</v>
      </c>
      <c r="BW82" s="15">
        <v>421424</v>
      </c>
      <c r="BX82" s="15">
        <v>411661</v>
      </c>
      <c r="BY82" s="9">
        <v>408026</v>
      </c>
      <c r="BZ82" s="15">
        <v>419013</v>
      </c>
      <c r="CA82" s="15">
        <v>423742</v>
      </c>
      <c r="CB82" s="9">
        <v>434972</v>
      </c>
      <c r="CC82" s="24">
        <v>428239</v>
      </c>
      <c r="CD82" s="24">
        <v>445235</v>
      </c>
      <c r="CE82" s="9">
        <v>435233</v>
      </c>
      <c r="CF82" s="24">
        <v>452290</v>
      </c>
      <c r="CG82" s="24">
        <v>443260</v>
      </c>
      <c r="CH82" s="9">
        <v>447527</v>
      </c>
      <c r="CI82" s="15">
        <v>451020</v>
      </c>
      <c r="CJ82" s="15">
        <v>476506</v>
      </c>
      <c r="CK82" s="9">
        <v>492013</v>
      </c>
      <c r="CL82" s="15">
        <v>511296</v>
      </c>
      <c r="CM82" s="15">
        <v>495624</v>
      </c>
      <c r="CN82" s="9">
        <v>485149</v>
      </c>
      <c r="CO82" s="24">
        <v>450768</v>
      </c>
      <c r="CP82" s="24">
        <v>431402</v>
      </c>
      <c r="CQ82" s="9">
        <v>407642</v>
      </c>
      <c r="CR82" s="24">
        <v>399261</v>
      </c>
      <c r="CS82" s="24">
        <v>401668</v>
      </c>
      <c r="CT82" s="9">
        <v>421855</v>
      </c>
      <c r="CU82" s="15">
        <v>415875</v>
      </c>
      <c r="CV82" s="15">
        <v>411530</v>
      </c>
      <c r="CW82" s="9">
        <v>395894</v>
      </c>
      <c r="CX82" s="15">
        <v>403127</v>
      </c>
      <c r="CY82" s="15">
        <v>410339</v>
      </c>
      <c r="CZ82" s="9">
        <v>426323</v>
      </c>
      <c r="DA82" s="24">
        <v>432673</v>
      </c>
      <c r="DB82" s="24">
        <v>436925</v>
      </c>
      <c r="DC82" s="9">
        <v>430205</v>
      </c>
      <c r="DD82" s="24">
        <v>431894</v>
      </c>
      <c r="DE82" s="24">
        <v>450156</v>
      </c>
      <c r="DF82" s="24">
        <v>473279</v>
      </c>
      <c r="DG82" s="15">
        <v>467256</v>
      </c>
      <c r="DH82" s="15">
        <v>453527</v>
      </c>
      <c r="DI82" s="24">
        <v>438276</v>
      </c>
      <c r="DJ82" s="15">
        <v>439305</v>
      </c>
      <c r="DK82" s="15">
        <v>429983</v>
      </c>
      <c r="DL82" s="24">
        <v>446377</v>
      </c>
      <c r="DM82" s="24">
        <v>465162</v>
      </c>
      <c r="DN82" s="24">
        <v>495215</v>
      </c>
      <c r="DO82" s="24">
        <v>495862</v>
      </c>
      <c r="DP82" s="24">
        <v>531102</v>
      </c>
      <c r="DQ82" s="24">
        <v>514086</v>
      </c>
      <c r="DR82" s="24">
        <v>517890</v>
      </c>
      <c r="DS82" s="24">
        <v>521460</v>
      </c>
      <c r="DT82" s="24">
        <v>515972</v>
      </c>
      <c r="DU82" s="24">
        <v>517953</v>
      </c>
      <c r="DV82" s="24">
        <v>521487</v>
      </c>
      <c r="DW82" s="24">
        <v>519145</v>
      </c>
      <c r="DX82" s="24">
        <v>518507</v>
      </c>
      <c r="DY82" s="24">
        <v>519856</v>
      </c>
      <c r="DZ82" s="24">
        <v>535281</v>
      </c>
      <c r="EA82" s="24">
        <v>544111</v>
      </c>
      <c r="EB82" s="24">
        <v>540610</v>
      </c>
      <c r="EC82" s="24">
        <v>524126</v>
      </c>
      <c r="ED82" s="24">
        <v>533926</v>
      </c>
      <c r="EE82" s="24">
        <v>539458</v>
      </c>
      <c r="EF82" s="24">
        <v>545323</v>
      </c>
      <c r="EG82" s="24">
        <v>540073</v>
      </c>
      <c r="EH82" s="24">
        <v>543836</v>
      </c>
      <c r="EI82" s="24">
        <v>552567</v>
      </c>
      <c r="EJ82" s="24">
        <v>564280</v>
      </c>
      <c r="EK82" s="24">
        <v>550963</v>
      </c>
      <c r="EL82" s="24">
        <v>568553</v>
      </c>
      <c r="EM82" s="24">
        <v>559818</v>
      </c>
      <c r="EN82" s="24">
        <v>551025</v>
      </c>
      <c r="EO82" s="24">
        <v>538866</v>
      </c>
      <c r="EP82" s="24">
        <v>531916</v>
      </c>
      <c r="EQ82" s="24">
        <v>544946</v>
      </c>
      <c r="ER82" s="24">
        <v>548167</v>
      </c>
      <c r="ES82" s="24">
        <v>559591</v>
      </c>
      <c r="ET82" s="24">
        <v>569245</v>
      </c>
      <c r="EU82" s="24">
        <v>577160</v>
      </c>
      <c r="EV82" s="24">
        <v>605165</v>
      </c>
      <c r="EW82" s="24">
        <v>621479</v>
      </c>
      <c r="EX82" s="97">
        <v>618926</v>
      </c>
      <c r="EY82" s="97">
        <v>606634</v>
      </c>
      <c r="EZ82" s="97">
        <v>603164</v>
      </c>
      <c r="FA82" s="97">
        <v>608293</v>
      </c>
      <c r="FB82" s="97">
        <v>626645</v>
      </c>
      <c r="FC82" s="97">
        <v>650874</v>
      </c>
      <c r="FD82" s="97">
        <v>678024</v>
      </c>
      <c r="FE82" s="97">
        <v>658651</v>
      </c>
      <c r="FF82" s="97">
        <v>632017</v>
      </c>
      <c r="FG82" s="97">
        <v>615742</v>
      </c>
      <c r="FH82" s="97">
        <v>633900</v>
      </c>
      <c r="FI82" s="97">
        <v>638439</v>
      </c>
    </row>
    <row r="83" spans="1:165" s="17" customFormat="1" ht="15.95" customHeight="1" x14ac:dyDescent="0.4">
      <c r="A83" s="16" t="s">
        <v>276</v>
      </c>
      <c r="B83" s="9">
        <v>27477</v>
      </c>
      <c r="C83" s="9">
        <v>23775</v>
      </c>
      <c r="D83" s="9">
        <v>22794</v>
      </c>
      <c r="E83" s="9">
        <v>19069</v>
      </c>
      <c r="F83" s="9">
        <v>23565</v>
      </c>
      <c r="G83" s="9">
        <v>21886</v>
      </c>
      <c r="H83" s="9">
        <v>26119</v>
      </c>
      <c r="I83" s="9">
        <v>18594</v>
      </c>
      <c r="J83" s="9">
        <v>23086</v>
      </c>
      <c r="K83" s="9">
        <v>21861</v>
      </c>
      <c r="L83" s="9">
        <v>24719</v>
      </c>
      <c r="M83" s="9">
        <v>20064</v>
      </c>
      <c r="N83" s="9">
        <v>20248</v>
      </c>
      <c r="O83" s="9">
        <v>21762</v>
      </c>
      <c r="P83" s="9">
        <v>23172</v>
      </c>
      <c r="Q83" s="9">
        <v>32514</v>
      </c>
      <c r="R83" s="9">
        <v>29619</v>
      </c>
      <c r="S83" s="9">
        <v>32393</v>
      </c>
      <c r="T83" s="9">
        <v>29961</v>
      </c>
      <c r="U83" s="9">
        <v>38829</v>
      </c>
      <c r="V83" s="9">
        <v>38482</v>
      </c>
      <c r="W83" s="9">
        <v>34012</v>
      </c>
      <c r="X83" s="9">
        <v>30150</v>
      </c>
      <c r="Y83" s="9">
        <v>31186</v>
      </c>
      <c r="Z83" s="9">
        <v>36446</v>
      </c>
      <c r="AA83" s="9">
        <v>41578</v>
      </c>
      <c r="AB83" s="9">
        <v>53164</v>
      </c>
      <c r="AC83" s="9">
        <v>60428</v>
      </c>
      <c r="AD83" s="9">
        <v>64556</v>
      </c>
      <c r="AE83" s="9">
        <v>61066</v>
      </c>
      <c r="AF83" s="9">
        <v>62392</v>
      </c>
      <c r="AG83" s="9">
        <v>62744</v>
      </c>
      <c r="AH83" s="9">
        <v>68882</v>
      </c>
      <c r="AI83" s="9">
        <v>67403</v>
      </c>
      <c r="AJ83" s="9">
        <v>69952</v>
      </c>
      <c r="AK83" s="9">
        <v>65635</v>
      </c>
      <c r="AL83" s="9">
        <v>62989</v>
      </c>
      <c r="AM83" s="9">
        <v>66273</v>
      </c>
      <c r="AN83" s="9">
        <v>71355</v>
      </c>
      <c r="AO83" s="9">
        <v>78420</v>
      </c>
      <c r="AP83" s="9">
        <v>76757</v>
      </c>
      <c r="AQ83" s="9">
        <v>74510</v>
      </c>
      <c r="AR83" s="15">
        <v>69614</v>
      </c>
      <c r="AS83" s="15">
        <v>70989</v>
      </c>
      <c r="AT83" s="9">
        <v>70707</v>
      </c>
      <c r="AU83" s="15">
        <v>73831</v>
      </c>
      <c r="AV83" s="15">
        <v>66518</v>
      </c>
      <c r="AW83" s="15">
        <v>60684</v>
      </c>
      <c r="AX83" s="15">
        <v>55267</v>
      </c>
      <c r="AY83" s="15">
        <v>56750</v>
      </c>
      <c r="AZ83" s="15">
        <v>67659</v>
      </c>
      <c r="BA83" s="15">
        <v>78774</v>
      </c>
      <c r="BB83" s="15">
        <v>82512</v>
      </c>
      <c r="BC83" s="15">
        <v>78063</v>
      </c>
      <c r="BD83" s="9">
        <v>72806</v>
      </c>
      <c r="BE83" s="9">
        <v>67512</v>
      </c>
      <c r="BF83" s="15">
        <v>65985</v>
      </c>
      <c r="BG83" s="9">
        <v>63419</v>
      </c>
      <c r="BH83" s="15">
        <v>62527</v>
      </c>
      <c r="BI83" s="15">
        <v>60609</v>
      </c>
      <c r="BJ83" s="9">
        <v>73435</v>
      </c>
      <c r="BK83" s="15">
        <v>74866</v>
      </c>
      <c r="BL83" s="15">
        <v>78866</v>
      </c>
      <c r="BM83" s="9">
        <v>71703</v>
      </c>
      <c r="BN83" s="15">
        <v>65482</v>
      </c>
      <c r="BO83" s="15">
        <v>60079</v>
      </c>
      <c r="BP83" s="9">
        <v>49091</v>
      </c>
      <c r="BQ83" s="15">
        <v>60440</v>
      </c>
      <c r="BR83" s="15">
        <v>52993</v>
      </c>
      <c r="BS83" s="9">
        <v>63512</v>
      </c>
      <c r="BT83" s="15">
        <v>64577</v>
      </c>
      <c r="BU83" s="15">
        <v>76050</v>
      </c>
      <c r="BV83" s="9">
        <v>80923</v>
      </c>
      <c r="BW83" s="15">
        <v>84361</v>
      </c>
      <c r="BX83" s="15">
        <v>83542</v>
      </c>
      <c r="BY83" s="9">
        <v>79274</v>
      </c>
      <c r="BZ83" s="15">
        <v>72210</v>
      </c>
      <c r="CA83" s="15">
        <v>64363</v>
      </c>
      <c r="CB83" s="9">
        <v>54808</v>
      </c>
      <c r="CC83" s="24">
        <v>56200</v>
      </c>
      <c r="CD83" s="24">
        <v>62668</v>
      </c>
      <c r="CE83" s="9">
        <v>67811</v>
      </c>
      <c r="CF83" s="24">
        <v>59920</v>
      </c>
      <c r="CG83" s="24">
        <v>59385</v>
      </c>
      <c r="CH83" s="9">
        <v>55762</v>
      </c>
      <c r="CI83" s="15">
        <v>58850</v>
      </c>
      <c r="CJ83" s="15">
        <v>49414</v>
      </c>
      <c r="CK83" s="9">
        <v>45956</v>
      </c>
      <c r="CL83" s="15">
        <v>36097</v>
      </c>
      <c r="CM83" s="15">
        <v>37726</v>
      </c>
      <c r="CN83" s="9">
        <v>32566</v>
      </c>
      <c r="CO83" s="24">
        <v>34459</v>
      </c>
      <c r="CP83" s="24">
        <v>36203</v>
      </c>
      <c r="CQ83" s="9">
        <v>43258</v>
      </c>
      <c r="CR83" s="24">
        <v>52902</v>
      </c>
      <c r="CS83" s="24">
        <v>57117</v>
      </c>
      <c r="CT83" s="9">
        <v>59118</v>
      </c>
      <c r="CU83" s="15">
        <v>59405</v>
      </c>
      <c r="CV83" s="15">
        <v>61654</v>
      </c>
      <c r="CW83" s="9">
        <v>62179</v>
      </c>
      <c r="CX83" s="15">
        <v>61696</v>
      </c>
      <c r="CY83" s="15">
        <v>55764</v>
      </c>
      <c r="CZ83" s="9">
        <v>55186</v>
      </c>
      <c r="DA83" s="24">
        <v>47975</v>
      </c>
      <c r="DB83" s="24">
        <v>46926</v>
      </c>
      <c r="DC83" s="9">
        <v>46474</v>
      </c>
      <c r="DD83" s="24">
        <v>48223</v>
      </c>
      <c r="DE83" s="24">
        <v>48211</v>
      </c>
      <c r="DF83" s="24">
        <v>47136</v>
      </c>
      <c r="DG83" s="15">
        <v>47446</v>
      </c>
      <c r="DH83" s="15">
        <v>46904</v>
      </c>
      <c r="DI83" s="24">
        <v>45187</v>
      </c>
      <c r="DJ83" s="15">
        <v>38586</v>
      </c>
      <c r="DK83" s="15">
        <v>41957</v>
      </c>
      <c r="DL83" s="24">
        <v>38958</v>
      </c>
      <c r="DM83" s="24">
        <v>54026</v>
      </c>
      <c r="DN83" s="24">
        <v>56178</v>
      </c>
      <c r="DO83" s="24">
        <v>59338</v>
      </c>
      <c r="DP83" s="24">
        <v>48041</v>
      </c>
      <c r="DQ83" s="24">
        <v>42619</v>
      </c>
      <c r="DR83" s="24">
        <v>34409</v>
      </c>
      <c r="DS83" s="24">
        <v>26364</v>
      </c>
      <c r="DT83" s="24">
        <v>25801</v>
      </c>
      <c r="DU83" s="24">
        <v>27032</v>
      </c>
      <c r="DV83" s="24">
        <v>29473</v>
      </c>
      <c r="DW83" s="24">
        <v>27804</v>
      </c>
      <c r="DX83" s="24">
        <v>25588</v>
      </c>
      <c r="DY83" s="24">
        <v>29476</v>
      </c>
      <c r="DZ83" s="24">
        <v>26007</v>
      </c>
      <c r="EA83" s="24">
        <v>27896</v>
      </c>
      <c r="EB83" s="24">
        <v>26688</v>
      </c>
      <c r="EC83" s="24">
        <v>26412</v>
      </c>
      <c r="ED83" s="24">
        <v>24978</v>
      </c>
      <c r="EE83" s="24">
        <v>21959</v>
      </c>
      <c r="EF83" s="24">
        <v>21091</v>
      </c>
      <c r="EG83" s="24">
        <v>24872</v>
      </c>
      <c r="EH83" s="24">
        <v>24742</v>
      </c>
      <c r="EI83" s="24">
        <v>26364</v>
      </c>
      <c r="EJ83" s="24">
        <v>21632</v>
      </c>
      <c r="EK83" s="24">
        <v>25209</v>
      </c>
      <c r="EL83" s="24">
        <v>25178</v>
      </c>
      <c r="EM83" s="24">
        <v>26797</v>
      </c>
      <c r="EN83" s="24">
        <v>24159</v>
      </c>
      <c r="EO83" s="24">
        <v>26632</v>
      </c>
      <c r="EP83" s="24">
        <v>29265</v>
      </c>
      <c r="EQ83" s="24">
        <v>30288</v>
      </c>
      <c r="ER83" s="24">
        <v>30544</v>
      </c>
      <c r="ES83" s="24">
        <v>29160</v>
      </c>
      <c r="ET83" s="24">
        <v>26677</v>
      </c>
      <c r="EU83" s="24">
        <v>23912</v>
      </c>
      <c r="EV83" s="24">
        <v>26275</v>
      </c>
      <c r="EW83" s="24">
        <v>27822</v>
      </c>
      <c r="EX83" s="97">
        <v>24671</v>
      </c>
      <c r="EY83" s="97">
        <v>21783</v>
      </c>
      <c r="EZ83" s="97">
        <v>25245</v>
      </c>
      <c r="FA83" s="97">
        <v>27157</v>
      </c>
      <c r="FB83" s="97">
        <v>27707</v>
      </c>
      <c r="FC83" s="97">
        <v>22716</v>
      </c>
      <c r="FD83" s="97">
        <v>22810</v>
      </c>
      <c r="FE83" s="97">
        <v>23485</v>
      </c>
      <c r="FF83" s="97">
        <v>21300</v>
      </c>
      <c r="FG83" s="97">
        <v>27429</v>
      </c>
      <c r="FH83" s="97">
        <v>29126</v>
      </c>
      <c r="FI83" s="97">
        <v>35471</v>
      </c>
    </row>
    <row r="84" spans="1:165" s="17" customFormat="1" ht="15.95" customHeight="1" x14ac:dyDescent="0.4">
      <c r="A84" s="16" t="s">
        <v>277</v>
      </c>
      <c r="B84" s="9">
        <v>18285</v>
      </c>
      <c r="C84" s="9">
        <v>19734</v>
      </c>
      <c r="D84" s="9">
        <v>18425</v>
      </c>
      <c r="E84" s="9">
        <v>18268</v>
      </c>
      <c r="F84" s="9">
        <v>17768</v>
      </c>
      <c r="G84" s="9">
        <v>18098</v>
      </c>
      <c r="H84" s="9">
        <v>17662</v>
      </c>
      <c r="I84" s="9">
        <v>16769</v>
      </c>
      <c r="J84" s="9">
        <v>14494</v>
      </c>
      <c r="K84" s="9">
        <v>12603</v>
      </c>
      <c r="L84" s="9">
        <v>15373</v>
      </c>
      <c r="M84" s="9">
        <v>14770</v>
      </c>
      <c r="N84" s="9">
        <v>16467</v>
      </c>
      <c r="O84" s="9">
        <v>15099</v>
      </c>
      <c r="P84" s="9">
        <v>20464</v>
      </c>
      <c r="Q84" s="9">
        <v>17241</v>
      </c>
      <c r="R84" s="9">
        <v>18709</v>
      </c>
      <c r="S84" s="9">
        <v>16069</v>
      </c>
      <c r="T84" s="9">
        <v>19998</v>
      </c>
      <c r="U84" s="9">
        <v>19285</v>
      </c>
      <c r="V84" s="9">
        <v>22621</v>
      </c>
      <c r="W84" s="9">
        <v>22731</v>
      </c>
      <c r="X84" s="9">
        <v>20319</v>
      </c>
      <c r="Y84" s="9">
        <v>12938</v>
      </c>
      <c r="Z84" s="9">
        <v>12714</v>
      </c>
      <c r="AA84" s="9">
        <v>14127</v>
      </c>
      <c r="AB84" s="9">
        <v>16334</v>
      </c>
      <c r="AC84" s="9">
        <v>17594</v>
      </c>
      <c r="AD84" s="9">
        <v>18068</v>
      </c>
      <c r="AE84" s="9">
        <v>20365</v>
      </c>
      <c r="AF84" s="9">
        <v>19720</v>
      </c>
      <c r="AG84" s="9">
        <v>20100</v>
      </c>
      <c r="AH84" s="9">
        <v>20358</v>
      </c>
      <c r="AI84" s="9">
        <v>19159</v>
      </c>
      <c r="AJ84" s="9">
        <v>22104</v>
      </c>
      <c r="AK84" s="9">
        <v>21283</v>
      </c>
      <c r="AL84" s="9">
        <v>21666</v>
      </c>
      <c r="AM84" s="9">
        <v>19721</v>
      </c>
      <c r="AN84" s="9">
        <v>18675</v>
      </c>
      <c r="AO84" s="9">
        <v>18917</v>
      </c>
      <c r="AP84" s="9">
        <v>16442</v>
      </c>
      <c r="AQ84" s="9">
        <v>14033</v>
      </c>
      <c r="AR84" s="15">
        <v>13683</v>
      </c>
      <c r="AS84" s="15">
        <v>13141</v>
      </c>
      <c r="AT84" s="9">
        <v>17205</v>
      </c>
      <c r="AU84" s="15">
        <v>15385</v>
      </c>
      <c r="AV84" s="15">
        <v>17839</v>
      </c>
      <c r="AW84" s="15">
        <v>19955</v>
      </c>
      <c r="AX84" s="15">
        <v>22109</v>
      </c>
      <c r="AY84" s="15">
        <v>21011</v>
      </c>
      <c r="AZ84" s="15">
        <v>18625</v>
      </c>
      <c r="BA84" s="15">
        <v>19299</v>
      </c>
      <c r="BB84" s="15">
        <v>22811</v>
      </c>
      <c r="BC84" s="15">
        <v>19500</v>
      </c>
      <c r="BD84" s="9">
        <v>16647</v>
      </c>
      <c r="BE84" s="9">
        <v>11151</v>
      </c>
      <c r="BF84" s="15">
        <v>13137</v>
      </c>
      <c r="BG84" s="9">
        <v>15502</v>
      </c>
      <c r="BH84" s="15">
        <v>15980</v>
      </c>
      <c r="BI84" s="15">
        <v>17013</v>
      </c>
      <c r="BJ84" s="9">
        <v>15211</v>
      </c>
      <c r="BK84" s="15">
        <v>17526</v>
      </c>
      <c r="BL84" s="15">
        <v>14779</v>
      </c>
      <c r="BM84" s="9">
        <v>12613</v>
      </c>
      <c r="BN84" s="15">
        <v>13276</v>
      </c>
      <c r="BO84" s="15">
        <v>13434</v>
      </c>
      <c r="BP84" s="9">
        <v>15611</v>
      </c>
      <c r="BQ84" s="15">
        <v>17758</v>
      </c>
      <c r="BR84" s="15">
        <v>20387</v>
      </c>
      <c r="BS84" s="9">
        <v>19245</v>
      </c>
      <c r="BT84" s="15">
        <v>16804</v>
      </c>
      <c r="BU84" s="15">
        <v>14440</v>
      </c>
      <c r="BV84" s="9">
        <v>16054</v>
      </c>
      <c r="BW84" s="15">
        <v>11141</v>
      </c>
      <c r="BX84" s="15">
        <v>9403</v>
      </c>
      <c r="BY84" s="9">
        <v>6401</v>
      </c>
      <c r="BZ84" s="15">
        <v>7679</v>
      </c>
      <c r="CA84" s="15">
        <v>9803</v>
      </c>
      <c r="CB84" s="9">
        <v>12147</v>
      </c>
      <c r="CC84" s="24">
        <v>13158</v>
      </c>
      <c r="CD84" s="24">
        <v>14784</v>
      </c>
      <c r="CE84" s="9">
        <v>14369</v>
      </c>
      <c r="CF84" s="24">
        <v>14963</v>
      </c>
      <c r="CG84" s="24">
        <v>15947</v>
      </c>
      <c r="CH84" s="9">
        <v>13532</v>
      </c>
      <c r="CI84" s="15">
        <v>12028</v>
      </c>
      <c r="CJ84" s="15">
        <v>8308</v>
      </c>
      <c r="CK84" s="9">
        <v>9367</v>
      </c>
      <c r="CL84" s="15">
        <v>8842</v>
      </c>
      <c r="CM84" s="15">
        <v>10634</v>
      </c>
      <c r="CN84" s="9">
        <v>15080</v>
      </c>
      <c r="CO84" s="24">
        <v>19746</v>
      </c>
      <c r="CP84" s="24">
        <v>30399</v>
      </c>
      <c r="CQ84" s="9">
        <v>38429</v>
      </c>
      <c r="CR84" s="24">
        <v>38539</v>
      </c>
      <c r="CS84" s="24">
        <v>27829</v>
      </c>
      <c r="CT84" s="9">
        <v>21302</v>
      </c>
      <c r="CU84" s="15">
        <v>22343</v>
      </c>
      <c r="CV84" s="15">
        <v>25217</v>
      </c>
      <c r="CW84" s="9">
        <v>23655</v>
      </c>
      <c r="CX84" s="15">
        <v>22380</v>
      </c>
      <c r="CY84" s="15">
        <v>25154</v>
      </c>
      <c r="CZ84" s="9">
        <v>21902</v>
      </c>
      <c r="DA84" s="24">
        <v>18584</v>
      </c>
      <c r="DB84" s="24">
        <v>13364</v>
      </c>
      <c r="DC84" s="9">
        <v>15825</v>
      </c>
      <c r="DD84" s="24">
        <v>14423</v>
      </c>
      <c r="DE84" s="24">
        <v>15328</v>
      </c>
      <c r="DF84" s="24">
        <v>13738</v>
      </c>
      <c r="DG84" s="15">
        <v>15064</v>
      </c>
      <c r="DH84" s="15">
        <v>12856</v>
      </c>
      <c r="DI84" s="24">
        <v>15492</v>
      </c>
      <c r="DJ84" s="15">
        <v>18723</v>
      </c>
      <c r="DK84" s="15">
        <v>20648</v>
      </c>
      <c r="DL84" s="24">
        <v>20077</v>
      </c>
      <c r="DM84" s="24">
        <v>27202</v>
      </c>
      <c r="DN84" s="24">
        <v>33684</v>
      </c>
      <c r="DO84" s="24">
        <v>35455</v>
      </c>
      <c r="DP84" s="24">
        <v>31996</v>
      </c>
      <c r="DQ84" s="24">
        <v>24529</v>
      </c>
      <c r="DR84" s="24">
        <v>20022</v>
      </c>
      <c r="DS84" s="24">
        <v>10263</v>
      </c>
      <c r="DT84" s="24">
        <v>12184</v>
      </c>
      <c r="DU84" s="24">
        <v>12174</v>
      </c>
      <c r="DV84" s="24">
        <v>13177</v>
      </c>
      <c r="DW84" s="24">
        <v>14371</v>
      </c>
      <c r="DX84" s="24">
        <v>16422</v>
      </c>
      <c r="DY84" s="24">
        <v>16838</v>
      </c>
      <c r="DZ84" s="24">
        <v>13981</v>
      </c>
      <c r="EA84" s="21">
        <v>11438</v>
      </c>
      <c r="EB84" s="21">
        <v>10205</v>
      </c>
      <c r="EC84" s="21">
        <v>11233</v>
      </c>
      <c r="ED84" s="24">
        <v>9650</v>
      </c>
      <c r="EE84" s="24">
        <v>10623</v>
      </c>
      <c r="EF84" s="24">
        <v>10847</v>
      </c>
      <c r="EG84" s="24">
        <v>11214</v>
      </c>
      <c r="EH84" s="24">
        <v>14507</v>
      </c>
      <c r="EI84" s="24">
        <v>13215</v>
      </c>
      <c r="EJ84" s="24">
        <v>12258</v>
      </c>
      <c r="EK84" s="21">
        <v>6282</v>
      </c>
      <c r="EL84" s="21">
        <v>5707</v>
      </c>
      <c r="EM84" s="24">
        <v>7037</v>
      </c>
      <c r="EN84" s="24">
        <v>8206</v>
      </c>
      <c r="EO84" s="24">
        <v>10736</v>
      </c>
      <c r="EP84" s="24">
        <v>12945</v>
      </c>
      <c r="EQ84" s="24">
        <v>12138</v>
      </c>
      <c r="ER84" s="24">
        <v>9581</v>
      </c>
      <c r="ES84" s="24">
        <v>7049</v>
      </c>
      <c r="ET84" s="24">
        <v>8034</v>
      </c>
      <c r="EU84" s="24">
        <v>13655</v>
      </c>
      <c r="EV84" s="24">
        <v>16139</v>
      </c>
      <c r="EW84" s="21">
        <v>15246</v>
      </c>
      <c r="EX84" s="122">
        <v>9979</v>
      </c>
      <c r="EY84" s="97">
        <v>5703</v>
      </c>
      <c r="EZ84" s="97">
        <v>6341</v>
      </c>
      <c r="FA84" s="97">
        <v>7967</v>
      </c>
      <c r="FB84" s="97">
        <v>10610</v>
      </c>
      <c r="FC84" s="97">
        <v>9801</v>
      </c>
      <c r="FD84" s="97">
        <v>8108</v>
      </c>
      <c r="FE84" s="97">
        <v>6030</v>
      </c>
      <c r="FF84" s="97">
        <v>7925</v>
      </c>
      <c r="FG84" s="97">
        <v>7911</v>
      </c>
      <c r="FH84" s="129">
        <v>6894</v>
      </c>
      <c r="FI84" s="129">
        <v>5553</v>
      </c>
    </row>
    <row r="85" spans="1:165" s="17" customFormat="1" ht="3.95" customHeight="1" x14ac:dyDescent="0.4">
      <c r="A85" s="4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 t="s">
        <v>169</v>
      </c>
      <c r="BU85" s="9" t="s">
        <v>169</v>
      </c>
      <c r="BV85" s="9"/>
      <c r="BW85" s="9" t="s">
        <v>169</v>
      </c>
      <c r="BX85" s="9" t="s">
        <v>169</v>
      </c>
      <c r="BY85" s="9" t="s">
        <v>169</v>
      </c>
      <c r="BZ85" s="9" t="s">
        <v>169</v>
      </c>
      <c r="CA85" s="9" t="s">
        <v>169</v>
      </c>
      <c r="CB85" s="9" t="s">
        <v>169</v>
      </c>
      <c r="CC85" s="10" t="s">
        <v>169</v>
      </c>
      <c r="CD85" s="10" t="s">
        <v>169</v>
      </c>
      <c r="CE85" s="9" t="s">
        <v>169</v>
      </c>
      <c r="CF85" s="10" t="s">
        <v>169</v>
      </c>
      <c r="CG85" s="10" t="s">
        <v>169</v>
      </c>
      <c r="CH85" s="9" t="s">
        <v>169</v>
      </c>
      <c r="CI85" s="9" t="s">
        <v>169</v>
      </c>
      <c r="CJ85" s="9" t="s">
        <v>169</v>
      </c>
      <c r="CK85" s="9" t="s">
        <v>169</v>
      </c>
      <c r="CL85" s="9" t="s">
        <v>169</v>
      </c>
      <c r="CM85" s="9" t="s">
        <v>169</v>
      </c>
      <c r="CN85" s="9" t="s">
        <v>169</v>
      </c>
      <c r="CO85" s="10" t="s">
        <v>169</v>
      </c>
      <c r="CP85" s="10" t="s">
        <v>169</v>
      </c>
      <c r="CQ85" s="9" t="s">
        <v>169</v>
      </c>
      <c r="CR85" s="10" t="s">
        <v>169</v>
      </c>
      <c r="CS85" s="10" t="s">
        <v>169</v>
      </c>
      <c r="CT85" s="9" t="s">
        <v>169</v>
      </c>
      <c r="CU85" s="9" t="s">
        <v>169</v>
      </c>
      <c r="CV85" s="9" t="s">
        <v>169</v>
      </c>
      <c r="CW85" s="9" t="s">
        <v>169</v>
      </c>
      <c r="CX85" s="9" t="s">
        <v>169</v>
      </c>
      <c r="CY85" s="9" t="s">
        <v>169</v>
      </c>
      <c r="CZ85" s="9" t="s">
        <v>169</v>
      </c>
      <c r="DA85" s="10" t="s">
        <v>169</v>
      </c>
      <c r="DB85" s="10"/>
      <c r="DC85" s="9" t="s">
        <v>169</v>
      </c>
      <c r="DD85" s="10"/>
      <c r="DE85" s="10"/>
      <c r="DF85" s="10"/>
      <c r="DG85" s="9"/>
      <c r="DH85" s="9"/>
      <c r="DI85" s="10"/>
      <c r="DJ85" s="9"/>
      <c r="DK85" s="9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</row>
    <row r="86" spans="1:165" s="50" customFormat="1" ht="15.95" customHeight="1" x14ac:dyDescent="0.4">
      <c r="A86" s="119" t="s">
        <v>203</v>
      </c>
      <c r="B86" s="18">
        <v>424708.99999999849</v>
      </c>
      <c r="C86" s="18">
        <v>428179.99999999971</v>
      </c>
      <c r="D86" s="18">
        <v>416096.0000000018</v>
      </c>
      <c r="E86" s="18">
        <v>420126.99999999953</v>
      </c>
      <c r="F86" s="18">
        <v>430379.99999999924</v>
      </c>
      <c r="G86" s="18">
        <v>452546.99999999831</v>
      </c>
      <c r="H86" s="18">
        <v>466404.00000000233</v>
      </c>
      <c r="I86" s="18">
        <v>471556.0000000025</v>
      </c>
      <c r="J86" s="18">
        <v>475749.99999999965</v>
      </c>
      <c r="K86" s="18">
        <v>475379.99999999983</v>
      </c>
      <c r="L86" s="18">
        <v>478253.99999999953</v>
      </c>
      <c r="M86" s="18">
        <v>470099.00000000111</v>
      </c>
      <c r="N86" s="18">
        <v>454548.99999999884</v>
      </c>
      <c r="O86" s="18">
        <v>457970.99999999703</v>
      </c>
      <c r="P86" s="18">
        <v>453289.99999999831</v>
      </c>
      <c r="Q86" s="18">
        <v>440951.00000000297</v>
      </c>
      <c r="R86" s="18">
        <v>414298.99999999854</v>
      </c>
      <c r="S86" s="18">
        <v>408929.00000000006</v>
      </c>
      <c r="T86" s="18">
        <v>408773.99999999872</v>
      </c>
      <c r="U86" s="18">
        <v>422584.00000000035</v>
      </c>
      <c r="V86" s="18">
        <v>432239.00000000093</v>
      </c>
      <c r="W86" s="18">
        <v>435955.99999999971</v>
      </c>
      <c r="X86" s="18">
        <v>421060.99999999948</v>
      </c>
      <c r="Y86" s="18">
        <v>407569.00000000099</v>
      </c>
      <c r="Z86" s="18">
        <v>409579.00000000093</v>
      </c>
      <c r="AA86" s="18">
        <v>428407</v>
      </c>
      <c r="AB86" s="18">
        <v>449457.99999999971</v>
      </c>
      <c r="AC86" s="18">
        <v>452164.99999999953</v>
      </c>
      <c r="AD86" s="18">
        <v>449270.99999999959</v>
      </c>
      <c r="AE86" s="18">
        <v>448005.99999999913</v>
      </c>
      <c r="AF86" s="18">
        <v>462215.99999999657</v>
      </c>
      <c r="AG86" s="18">
        <v>469779.99999999988</v>
      </c>
      <c r="AH86" s="18">
        <v>462509.99999999971</v>
      </c>
      <c r="AI86" s="18">
        <v>434814.00000000099</v>
      </c>
      <c r="AJ86" s="18">
        <v>441388.00000000076</v>
      </c>
      <c r="AK86" s="18">
        <v>441278.99999999744</v>
      </c>
      <c r="AL86" s="18">
        <v>447231.00000000023</v>
      </c>
      <c r="AM86" s="18">
        <v>438469.99999999872</v>
      </c>
      <c r="AN86" s="18">
        <v>449558.00000000023</v>
      </c>
      <c r="AO86" s="18">
        <v>452443.99999999965</v>
      </c>
      <c r="AP86" s="18">
        <v>438116.99999999988</v>
      </c>
      <c r="AQ86" s="18">
        <v>422451.9999999993</v>
      </c>
      <c r="AR86" s="18">
        <v>421024.99999999994</v>
      </c>
      <c r="AS86" s="18">
        <v>425906.99999999948</v>
      </c>
      <c r="AT86" s="18">
        <v>444979.00000000204</v>
      </c>
      <c r="AU86" s="18">
        <v>452099.99999999907</v>
      </c>
      <c r="AV86" s="18">
        <v>446779.99999999936</v>
      </c>
      <c r="AW86" s="18">
        <v>443360.00000000047</v>
      </c>
      <c r="AX86" s="18">
        <v>444034.99999999878</v>
      </c>
      <c r="AY86" s="18">
        <v>455993.00000000099</v>
      </c>
      <c r="AZ86" s="18">
        <v>457828.99999999889</v>
      </c>
      <c r="BA86" s="18">
        <v>454947.99999999983</v>
      </c>
      <c r="BB86" s="18">
        <v>452399.99999999971</v>
      </c>
      <c r="BC86" s="18">
        <v>457400.99999999942</v>
      </c>
      <c r="BD86" s="18">
        <v>465603.99999999808</v>
      </c>
      <c r="BE86" s="18">
        <v>465723.00000000262</v>
      </c>
      <c r="BF86" s="18">
        <v>459947.00000000128</v>
      </c>
      <c r="BG86" s="18">
        <v>474470.99999999953</v>
      </c>
      <c r="BH86" s="18">
        <v>473854.99999999854</v>
      </c>
      <c r="BI86" s="18">
        <v>473976.00000000215</v>
      </c>
      <c r="BJ86" s="18">
        <v>481075.99999999831</v>
      </c>
      <c r="BK86" s="18">
        <v>495062.99999999796</v>
      </c>
      <c r="BL86" s="18">
        <v>506660.99999999994</v>
      </c>
      <c r="BM86" s="18">
        <v>501293.00000000332</v>
      </c>
      <c r="BN86" s="18">
        <v>502437</v>
      </c>
      <c r="BO86" s="18">
        <v>509972</v>
      </c>
      <c r="BP86" s="18">
        <v>516344.00000000227</v>
      </c>
      <c r="BQ86" s="18">
        <v>538802</v>
      </c>
      <c r="BR86" s="18">
        <v>533563</v>
      </c>
      <c r="BS86" s="18">
        <v>548902</v>
      </c>
      <c r="BT86" s="18">
        <v>546985.99999999988</v>
      </c>
      <c r="BU86" s="18">
        <v>545758</v>
      </c>
      <c r="BV86" s="18">
        <v>539745</v>
      </c>
      <c r="BW86" s="18">
        <v>516926</v>
      </c>
      <c r="BX86" s="18">
        <v>504606</v>
      </c>
      <c r="BY86" s="18">
        <v>493701</v>
      </c>
      <c r="BZ86" s="18">
        <v>498902</v>
      </c>
      <c r="CA86" s="18">
        <v>497908</v>
      </c>
      <c r="CB86" s="18">
        <v>501927</v>
      </c>
      <c r="CC86" s="18">
        <v>497597</v>
      </c>
      <c r="CD86" s="18">
        <v>522687</v>
      </c>
      <c r="CE86" s="18">
        <v>517413</v>
      </c>
      <c r="CF86" s="18">
        <v>527173</v>
      </c>
      <c r="CG86" s="18">
        <v>518592</v>
      </c>
      <c r="CH86" s="18">
        <v>516821</v>
      </c>
      <c r="CI86" s="18">
        <v>521898</v>
      </c>
      <c r="CJ86" s="18">
        <v>534228</v>
      </c>
      <c r="CK86" s="18">
        <v>547336</v>
      </c>
      <c r="CL86" s="18">
        <v>556235</v>
      </c>
      <c r="CM86" s="18">
        <v>543984</v>
      </c>
      <c r="CN86" s="18">
        <v>532795</v>
      </c>
      <c r="CO86" s="18">
        <v>504973</v>
      </c>
      <c r="CP86" s="18">
        <v>498004</v>
      </c>
      <c r="CQ86" s="18">
        <v>489329</v>
      </c>
      <c r="CR86" s="18">
        <v>490702</v>
      </c>
      <c r="CS86" s="18">
        <v>486614</v>
      </c>
      <c r="CT86" s="18">
        <v>502275</v>
      </c>
      <c r="CU86" s="18">
        <v>497623</v>
      </c>
      <c r="CV86" s="18">
        <v>498401</v>
      </c>
      <c r="CW86" s="18">
        <v>481728</v>
      </c>
      <c r="CX86" s="18">
        <v>487203</v>
      </c>
      <c r="CY86" s="18">
        <v>491257</v>
      </c>
      <c r="CZ86" s="18">
        <v>503411</v>
      </c>
      <c r="DA86" s="18">
        <v>499232</v>
      </c>
      <c r="DB86" s="18">
        <v>497214.99999999994</v>
      </c>
      <c r="DC86" s="18">
        <v>492504</v>
      </c>
      <c r="DD86" s="18">
        <v>494540</v>
      </c>
      <c r="DE86" s="18">
        <v>513695</v>
      </c>
      <c r="DF86" s="18">
        <v>534153</v>
      </c>
      <c r="DG86" s="18">
        <v>529766</v>
      </c>
      <c r="DH86" s="18">
        <v>513287</v>
      </c>
      <c r="DI86" s="18">
        <v>498955</v>
      </c>
      <c r="DJ86" s="18">
        <v>496614</v>
      </c>
      <c r="DK86" s="18">
        <v>492588</v>
      </c>
      <c r="DL86" s="18">
        <v>505412</v>
      </c>
      <c r="DM86" s="18">
        <v>546390</v>
      </c>
      <c r="DN86" s="18">
        <v>585077</v>
      </c>
      <c r="DO86" s="18">
        <v>590655</v>
      </c>
      <c r="DP86" s="18">
        <v>611139</v>
      </c>
      <c r="DQ86" s="18">
        <v>581234</v>
      </c>
      <c r="DR86" s="18">
        <v>572321</v>
      </c>
      <c r="DS86" s="18">
        <v>558087</v>
      </c>
      <c r="DT86" s="18">
        <v>553957</v>
      </c>
      <c r="DU86" s="18">
        <v>557159</v>
      </c>
      <c r="DV86" s="18">
        <v>564137</v>
      </c>
      <c r="DW86" s="18">
        <v>561320</v>
      </c>
      <c r="DX86" s="18">
        <v>560517</v>
      </c>
      <c r="DY86" s="18">
        <v>566170</v>
      </c>
      <c r="DZ86" s="18">
        <v>575269</v>
      </c>
      <c r="EA86" s="18">
        <v>583445</v>
      </c>
      <c r="EB86" s="18">
        <v>577503</v>
      </c>
      <c r="EC86" s="18">
        <v>561771</v>
      </c>
      <c r="ED86" s="18">
        <v>568554</v>
      </c>
      <c r="EE86" s="18">
        <v>572040</v>
      </c>
      <c r="EF86" s="18">
        <v>577261</v>
      </c>
      <c r="EG86" s="18">
        <v>576159</v>
      </c>
      <c r="EH86" s="18">
        <v>583085</v>
      </c>
      <c r="EI86" s="18">
        <v>592146</v>
      </c>
      <c r="EJ86" s="18">
        <v>598170</v>
      </c>
      <c r="EK86" s="18">
        <v>582454</v>
      </c>
      <c r="EL86" s="18">
        <v>599438</v>
      </c>
      <c r="EM86" s="18">
        <v>593652</v>
      </c>
      <c r="EN86" s="18">
        <v>583390</v>
      </c>
      <c r="EO86" s="18">
        <v>576234</v>
      </c>
      <c r="EP86" s="18">
        <v>574126</v>
      </c>
      <c r="EQ86" s="18">
        <v>587372</v>
      </c>
      <c r="ER86" s="18">
        <v>588292</v>
      </c>
      <c r="ES86" s="18">
        <v>595799.99999999988</v>
      </c>
      <c r="ET86" s="18">
        <v>603956</v>
      </c>
      <c r="EU86" s="18">
        <v>614727</v>
      </c>
      <c r="EV86" s="18">
        <v>647579</v>
      </c>
      <c r="EW86" s="18">
        <v>664547</v>
      </c>
      <c r="EX86" s="92">
        <v>653576</v>
      </c>
      <c r="EY86" s="92">
        <v>634120</v>
      </c>
      <c r="EZ86" s="92">
        <v>634750</v>
      </c>
      <c r="FA86" s="92">
        <v>643417</v>
      </c>
      <c r="FB86" s="92">
        <v>664962</v>
      </c>
      <c r="FC86" s="92">
        <v>683391</v>
      </c>
      <c r="FD86" s="92">
        <v>708942</v>
      </c>
      <c r="FE86" s="92">
        <v>688166</v>
      </c>
      <c r="FF86" s="92">
        <v>661242</v>
      </c>
      <c r="FG86" s="92">
        <v>651081.99999999988</v>
      </c>
      <c r="FH86" s="92">
        <v>669920</v>
      </c>
      <c r="FI86" s="92">
        <v>679463</v>
      </c>
    </row>
    <row r="87" spans="1:165" s="17" customFormat="1" ht="15.95" customHeight="1" x14ac:dyDescent="0.4">
      <c r="A87" s="8" t="s">
        <v>172</v>
      </c>
      <c r="B87" s="9">
        <v>214583.99999999997</v>
      </c>
      <c r="C87" s="9">
        <v>214284.99999999983</v>
      </c>
      <c r="D87" s="9">
        <v>208311.00000000023</v>
      </c>
      <c r="E87" s="9">
        <v>220217.99999999974</v>
      </c>
      <c r="F87" s="9">
        <v>218630.00000000015</v>
      </c>
      <c r="G87" s="9">
        <v>231176.00000000026</v>
      </c>
      <c r="H87" s="9">
        <v>231761.00000000049</v>
      </c>
      <c r="I87" s="9">
        <v>227454.00000000023</v>
      </c>
      <c r="J87" s="9">
        <v>228140.99999999974</v>
      </c>
      <c r="K87" s="9">
        <v>225813.99999999936</v>
      </c>
      <c r="L87" s="9">
        <v>225420.00000000044</v>
      </c>
      <c r="M87" s="9">
        <v>218483.99999999968</v>
      </c>
      <c r="N87" s="9">
        <v>203018.99999999988</v>
      </c>
      <c r="O87" s="9">
        <v>207568.99999999997</v>
      </c>
      <c r="P87" s="9">
        <v>199982.00000000003</v>
      </c>
      <c r="Q87" s="9">
        <v>179378.99999999962</v>
      </c>
      <c r="R87" s="9">
        <v>168638.00000000029</v>
      </c>
      <c r="S87" s="9">
        <v>164639.99999999985</v>
      </c>
      <c r="T87" s="9">
        <v>169227.99999999977</v>
      </c>
      <c r="U87" s="9">
        <v>180619.99999999965</v>
      </c>
      <c r="V87" s="9">
        <v>186360.99999999974</v>
      </c>
      <c r="W87" s="9">
        <v>194489.0000000002</v>
      </c>
      <c r="X87" s="9">
        <v>184949.00000000015</v>
      </c>
      <c r="Y87" s="9">
        <v>184711</v>
      </c>
      <c r="Z87" s="9">
        <v>183886.00000000009</v>
      </c>
      <c r="AA87" s="9">
        <v>192216</v>
      </c>
      <c r="AB87" s="9">
        <v>187495.99999999983</v>
      </c>
      <c r="AC87" s="9">
        <v>188425.99999999985</v>
      </c>
      <c r="AD87" s="9">
        <v>187066.99999999994</v>
      </c>
      <c r="AE87" s="9">
        <v>197836.99999999994</v>
      </c>
      <c r="AF87" s="9">
        <v>209155.99999999983</v>
      </c>
      <c r="AG87" s="9">
        <v>210135.99999999971</v>
      </c>
      <c r="AH87" s="9">
        <v>206654.00000000003</v>
      </c>
      <c r="AI87" s="9">
        <v>188143.0000000002</v>
      </c>
      <c r="AJ87" s="9">
        <v>201827.99999999991</v>
      </c>
      <c r="AK87" s="9">
        <v>197482.99999999974</v>
      </c>
      <c r="AL87" s="9">
        <v>208005.00000000003</v>
      </c>
      <c r="AM87" s="9">
        <v>201843.0000000002</v>
      </c>
      <c r="AN87" s="9">
        <v>212070.9999999998</v>
      </c>
      <c r="AO87" s="9">
        <v>206326.99999999988</v>
      </c>
      <c r="AP87" s="9">
        <v>188401.00000000006</v>
      </c>
      <c r="AQ87" s="9">
        <v>182751.00000000003</v>
      </c>
      <c r="AR87" s="9">
        <v>176277.99999999988</v>
      </c>
      <c r="AS87" s="9">
        <v>186579.99999999983</v>
      </c>
      <c r="AT87" s="9">
        <v>205607.0000000002</v>
      </c>
      <c r="AU87" s="9">
        <v>204293.99999999988</v>
      </c>
      <c r="AV87" s="9">
        <v>197304.99999999974</v>
      </c>
      <c r="AW87" s="9">
        <v>190783.99999999962</v>
      </c>
      <c r="AX87" s="9">
        <v>194355.99999999994</v>
      </c>
      <c r="AY87" s="9">
        <v>203648.00000000012</v>
      </c>
      <c r="AZ87" s="9">
        <v>206252.00000000009</v>
      </c>
      <c r="BA87" s="9">
        <v>200900.99999999965</v>
      </c>
      <c r="BB87" s="9">
        <v>191851.00000000012</v>
      </c>
      <c r="BC87" s="9">
        <v>189806.00000000032</v>
      </c>
      <c r="BD87" s="9">
        <v>200679.00000000009</v>
      </c>
      <c r="BE87" s="9">
        <v>207589.99999999983</v>
      </c>
      <c r="BF87" s="9">
        <v>199604.00000000017</v>
      </c>
      <c r="BG87" s="9">
        <v>210073.99999999985</v>
      </c>
      <c r="BH87" s="9">
        <v>209267.9999999998</v>
      </c>
      <c r="BI87" s="9">
        <v>209817.00000000017</v>
      </c>
      <c r="BJ87" s="9">
        <v>208707.99999999991</v>
      </c>
      <c r="BK87" s="9">
        <v>219760.99999999983</v>
      </c>
      <c r="BL87" s="9">
        <v>227276.99999999907</v>
      </c>
      <c r="BM87" s="9">
        <v>222655.99999999994</v>
      </c>
      <c r="BN87" s="9">
        <v>215554</v>
      </c>
      <c r="BO87" s="9">
        <v>217989</v>
      </c>
      <c r="BP87" s="9">
        <v>223324.0000000002</v>
      </c>
      <c r="BQ87" s="9">
        <v>239149</v>
      </c>
      <c r="BR87" s="9">
        <v>239621</v>
      </c>
      <c r="BS87" s="9">
        <v>246257</v>
      </c>
      <c r="BT87" s="9">
        <v>240193</v>
      </c>
      <c r="BU87" s="9">
        <v>234818</v>
      </c>
      <c r="BV87" s="9">
        <v>231853</v>
      </c>
      <c r="BW87" s="9">
        <v>213077</v>
      </c>
      <c r="BX87" s="9">
        <v>203444</v>
      </c>
      <c r="BY87" s="9">
        <v>196615</v>
      </c>
      <c r="BZ87" s="9">
        <v>188040</v>
      </c>
      <c r="CA87" s="9">
        <v>190128</v>
      </c>
      <c r="CB87" s="9">
        <v>195066</v>
      </c>
      <c r="CC87" s="10">
        <v>200686</v>
      </c>
      <c r="CD87" s="10">
        <v>213383</v>
      </c>
      <c r="CE87" s="9">
        <v>215549</v>
      </c>
      <c r="CF87" s="10">
        <v>214066</v>
      </c>
      <c r="CG87" s="10">
        <v>210632</v>
      </c>
      <c r="CH87" s="9">
        <v>206290</v>
      </c>
      <c r="CI87" s="9">
        <v>214021</v>
      </c>
      <c r="CJ87" s="9">
        <v>221382</v>
      </c>
      <c r="CK87" s="9">
        <v>219055</v>
      </c>
      <c r="CL87" s="9">
        <v>219898</v>
      </c>
      <c r="CM87" s="9">
        <v>205688</v>
      </c>
      <c r="CN87" s="9">
        <v>195260</v>
      </c>
      <c r="CO87" s="10">
        <v>187423</v>
      </c>
      <c r="CP87" s="10">
        <v>190966</v>
      </c>
      <c r="CQ87" s="9">
        <v>194939</v>
      </c>
      <c r="CR87" s="10">
        <v>190488</v>
      </c>
      <c r="CS87" s="10">
        <v>185971</v>
      </c>
      <c r="CT87" s="9">
        <v>193067</v>
      </c>
      <c r="CU87" s="9">
        <v>188913</v>
      </c>
      <c r="CV87" s="9">
        <v>193578</v>
      </c>
      <c r="CW87" s="9">
        <v>188697</v>
      </c>
      <c r="CX87" s="9">
        <v>194678</v>
      </c>
      <c r="CY87" s="9">
        <v>198663</v>
      </c>
      <c r="CZ87" s="9">
        <v>208605</v>
      </c>
      <c r="DA87" s="10">
        <v>206102</v>
      </c>
      <c r="DB87" s="10">
        <v>200141</v>
      </c>
      <c r="DC87" s="9">
        <v>195396</v>
      </c>
      <c r="DD87" s="10">
        <v>199537</v>
      </c>
      <c r="DE87" s="10">
        <v>211061</v>
      </c>
      <c r="DF87" s="10">
        <v>218881</v>
      </c>
      <c r="DG87" s="9">
        <v>224736</v>
      </c>
      <c r="DH87" s="9">
        <v>211516</v>
      </c>
      <c r="DI87" s="10">
        <v>194864.99999999997</v>
      </c>
      <c r="DJ87" s="9">
        <v>190300</v>
      </c>
      <c r="DK87" s="9">
        <v>190508</v>
      </c>
      <c r="DL87" s="10">
        <v>195816</v>
      </c>
      <c r="DM87" s="10">
        <v>208116</v>
      </c>
      <c r="DN87" s="10">
        <v>215029</v>
      </c>
      <c r="DO87" s="10">
        <v>210681</v>
      </c>
      <c r="DP87" s="10">
        <v>214378</v>
      </c>
      <c r="DQ87" s="10">
        <v>205192</v>
      </c>
      <c r="DR87" s="10">
        <v>200836.99999999997</v>
      </c>
      <c r="DS87" s="10">
        <v>205501</v>
      </c>
      <c r="DT87" s="10">
        <v>206499</v>
      </c>
      <c r="DU87" s="10">
        <v>209745</v>
      </c>
      <c r="DV87" s="10">
        <v>204790</v>
      </c>
      <c r="DW87" s="10">
        <v>212519</v>
      </c>
      <c r="DX87" s="10">
        <v>218189</v>
      </c>
      <c r="DY87" s="10">
        <v>217316</v>
      </c>
      <c r="DZ87" s="10">
        <v>216900</v>
      </c>
      <c r="EA87" s="10">
        <v>224121</v>
      </c>
      <c r="EB87" s="10">
        <v>223622</v>
      </c>
      <c r="EC87" s="10">
        <v>217058</v>
      </c>
      <c r="ED87" s="10">
        <v>219325</v>
      </c>
      <c r="EE87" s="10">
        <v>228113</v>
      </c>
      <c r="EF87" s="10">
        <v>224603</v>
      </c>
      <c r="EG87" s="10">
        <v>224232</v>
      </c>
      <c r="EH87" s="10">
        <v>220315</v>
      </c>
      <c r="EI87" s="10">
        <v>220532</v>
      </c>
      <c r="EJ87" s="10">
        <v>217554.99999999997</v>
      </c>
      <c r="EK87" s="10">
        <v>220344</v>
      </c>
      <c r="EL87" s="10">
        <v>227538</v>
      </c>
      <c r="EM87" s="10">
        <v>225612</v>
      </c>
      <c r="EN87" s="10">
        <v>219174</v>
      </c>
      <c r="EO87" s="10">
        <v>216355</v>
      </c>
      <c r="EP87" s="10">
        <v>222256</v>
      </c>
      <c r="EQ87" s="10">
        <v>222795</v>
      </c>
      <c r="ER87" s="10">
        <v>224103</v>
      </c>
      <c r="ES87" s="10">
        <v>225609.99999999997</v>
      </c>
      <c r="ET87" s="10">
        <v>234106</v>
      </c>
      <c r="EU87" s="10">
        <v>238781</v>
      </c>
      <c r="EV87" s="10">
        <v>240909</v>
      </c>
      <c r="EW87" s="10">
        <v>241278</v>
      </c>
      <c r="EX87" s="87">
        <v>236760</v>
      </c>
      <c r="EY87" s="87">
        <v>239004</v>
      </c>
      <c r="EZ87" s="87">
        <v>243581</v>
      </c>
      <c r="FA87" s="87">
        <v>243311</v>
      </c>
      <c r="FB87" s="87">
        <v>243584</v>
      </c>
      <c r="FC87" s="87">
        <v>246273</v>
      </c>
      <c r="FD87" s="87">
        <v>267227</v>
      </c>
      <c r="FE87" s="87">
        <v>249420</v>
      </c>
      <c r="FF87" s="87">
        <v>234447</v>
      </c>
      <c r="FG87" s="87">
        <v>224469</v>
      </c>
      <c r="FH87" s="87">
        <v>229847</v>
      </c>
      <c r="FI87" s="87">
        <v>230787</v>
      </c>
    </row>
    <row r="88" spans="1:165" s="17" customFormat="1" ht="15.95" customHeight="1" x14ac:dyDescent="0.4">
      <c r="A88" s="8" t="s">
        <v>173</v>
      </c>
      <c r="B88" s="9">
        <v>20886.999999999993</v>
      </c>
      <c r="C88" s="9">
        <v>22362.000000000018</v>
      </c>
      <c r="D88" s="9">
        <v>20395.000000000007</v>
      </c>
      <c r="E88" s="9">
        <v>22755.999999999978</v>
      </c>
      <c r="F88" s="9">
        <v>22451</v>
      </c>
      <c r="G88" s="9">
        <v>23273.000000000011</v>
      </c>
      <c r="H88" s="9">
        <v>24071.999999999967</v>
      </c>
      <c r="I88" s="9">
        <v>24241.000000000011</v>
      </c>
      <c r="J88" s="9">
        <v>23541</v>
      </c>
      <c r="K88" s="9">
        <v>20451.00000000004</v>
      </c>
      <c r="L88" s="9">
        <v>20536.999999999993</v>
      </c>
      <c r="M88" s="9">
        <v>20099.999999999978</v>
      </c>
      <c r="N88" s="9">
        <v>19833.999999999956</v>
      </c>
      <c r="O88" s="9">
        <v>20213.000000000007</v>
      </c>
      <c r="P88" s="9">
        <v>20464.000000000004</v>
      </c>
      <c r="Q88" s="9">
        <v>27346.999999999982</v>
      </c>
      <c r="R88" s="9">
        <v>22817.000000000015</v>
      </c>
      <c r="S88" s="9">
        <v>21317.999999999935</v>
      </c>
      <c r="T88" s="9">
        <v>16897.000000000029</v>
      </c>
      <c r="U88" s="9">
        <v>21141.000000000004</v>
      </c>
      <c r="V88" s="9">
        <v>26020.000000000018</v>
      </c>
      <c r="W88" s="9">
        <v>26704.999999999978</v>
      </c>
      <c r="X88" s="9">
        <v>21803.000000000018</v>
      </c>
      <c r="Y88" s="9">
        <v>19328.999999999982</v>
      </c>
      <c r="Z88" s="9">
        <v>22489.999999999971</v>
      </c>
      <c r="AA88" s="9">
        <v>23231.99999999996</v>
      </c>
      <c r="AB88" s="9">
        <v>25820.000000000011</v>
      </c>
      <c r="AC88" s="9">
        <v>23943.00000000004</v>
      </c>
      <c r="AD88" s="9">
        <v>25155.000000000109</v>
      </c>
      <c r="AE88" s="9">
        <v>23302.999999999978</v>
      </c>
      <c r="AF88" s="9">
        <v>20706.999999999996</v>
      </c>
      <c r="AG88" s="9">
        <v>22701.000000000044</v>
      </c>
      <c r="AH88" s="9">
        <v>21353.000000000022</v>
      </c>
      <c r="AI88" s="9">
        <v>17811.999999999989</v>
      </c>
      <c r="AJ88" s="9">
        <v>18265.999999999993</v>
      </c>
      <c r="AK88" s="9">
        <v>18512</v>
      </c>
      <c r="AL88" s="9">
        <v>18262.999999999993</v>
      </c>
      <c r="AM88" s="9">
        <v>17232.000000000007</v>
      </c>
      <c r="AN88" s="9">
        <v>16570.999999999971</v>
      </c>
      <c r="AO88" s="9">
        <v>20588.999999999985</v>
      </c>
      <c r="AP88" s="9">
        <v>24483</v>
      </c>
      <c r="AQ88" s="9">
        <v>25583.000000000044</v>
      </c>
      <c r="AR88" s="9">
        <v>26095.999999999982</v>
      </c>
      <c r="AS88" s="9">
        <v>24420</v>
      </c>
      <c r="AT88" s="9">
        <v>27636.000000000004</v>
      </c>
      <c r="AU88" s="9">
        <v>30173.000000000062</v>
      </c>
      <c r="AV88" s="9">
        <v>26138.999999999996</v>
      </c>
      <c r="AW88" s="9">
        <v>24606.999999999985</v>
      </c>
      <c r="AX88" s="9">
        <v>22580</v>
      </c>
      <c r="AY88" s="9">
        <v>23384.999999999996</v>
      </c>
      <c r="AZ88" s="9">
        <v>22523.999999999993</v>
      </c>
      <c r="BA88" s="9">
        <v>22880.000000000047</v>
      </c>
      <c r="BB88" s="9">
        <v>25221.999999999996</v>
      </c>
      <c r="BC88" s="9">
        <v>26646.000000000069</v>
      </c>
      <c r="BD88" s="9">
        <v>25826.999999999942</v>
      </c>
      <c r="BE88" s="9">
        <v>28074.00000000004</v>
      </c>
      <c r="BF88" s="9">
        <v>28357.999999999894</v>
      </c>
      <c r="BG88" s="9">
        <v>28308.000000000073</v>
      </c>
      <c r="BH88" s="9">
        <v>29057.999999999945</v>
      </c>
      <c r="BI88" s="9">
        <v>30960.999999999909</v>
      </c>
      <c r="BJ88" s="9">
        <v>30447.999999999935</v>
      </c>
      <c r="BK88" s="9">
        <v>30694.999999999978</v>
      </c>
      <c r="BL88" s="9">
        <v>28331.000000000033</v>
      </c>
      <c r="BM88" s="9">
        <v>27705.000000000004</v>
      </c>
      <c r="BN88" s="9">
        <v>25303</v>
      </c>
      <c r="BO88" s="9">
        <v>22027</v>
      </c>
      <c r="BP88" s="9">
        <v>22210.000000000025</v>
      </c>
      <c r="BQ88" s="9">
        <v>18499</v>
      </c>
      <c r="BR88" s="9">
        <v>21338</v>
      </c>
      <c r="BS88" s="9">
        <v>23484</v>
      </c>
      <c r="BT88" s="9">
        <v>25512</v>
      </c>
      <c r="BU88" s="9">
        <v>26426</v>
      </c>
      <c r="BV88" s="9">
        <v>24395</v>
      </c>
      <c r="BW88" s="9">
        <v>23885</v>
      </c>
      <c r="BX88" s="9">
        <v>21450</v>
      </c>
      <c r="BY88" s="9">
        <v>20779</v>
      </c>
      <c r="BZ88" s="9">
        <v>21058</v>
      </c>
      <c r="CA88" s="9">
        <v>22216</v>
      </c>
      <c r="CB88" s="9">
        <v>22015</v>
      </c>
      <c r="CC88" s="10">
        <v>23137</v>
      </c>
      <c r="CD88" s="10">
        <v>28689</v>
      </c>
      <c r="CE88" s="9">
        <v>29616</v>
      </c>
      <c r="CF88" s="10">
        <v>30214</v>
      </c>
      <c r="CG88" s="10">
        <v>28094</v>
      </c>
      <c r="CH88" s="9">
        <v>28993</v>
      </c>
      <c r="CI88" s="9">
        <v>27777</v>
      </c>
      <c r="CJ88" s="9">
        <v>26514</v>
      </c>
      <c r="CK88" s="9">
        <v>29595</v>
      </c>
      <c r="CL88" s="9">
        <v>28475</v>
      </c>
      <c r="CM88" s="9">
        <v>28283</v>
      </c>
      <c r="CN88" s="9">
        <v>24522</v>
      </c>
      <c r="CO88" s="10">
        <v>24675</v>
      </c>
      <c r="CP88" s="10">
        <v>26721</v>
      </c>
      <c r="CQ88" s="9">
        <v>26093</v>
      </c>
      <c r="CR88" s="10">
        <v>28978</v>
      </c>
      <c r="CS88" s="10">
        <v>24565</v>
      </c>
      <c r="CT88" s="9">
        <v>23299</v>
      </c>
      <c r="CU88" s="9">
        <v>23601</v>
      </c>
      <c r="CV88" s="9">
        <v>22702</v>
      </c>
      <c r="CW88" s="9">
        <v>21176</v>
      </c>
      <c r="CX88" s="9">
        <v>18082</v>
      </c>
      <c r="CY88" s="9">
        <v>18600</v>
      </c>
      <c r="CZ88" s="9">
        <v>19413</v>
      </c>
      <c r="DA88" s="10">
        <v>20027</v>
      </c>
      <c r="DB88" s="10">
        <v>19699</v>
      </c>
      <c r="DC88" s="9">
        <v>19270</v>
      </c>
      <c r="DD88" s="10">
        <v>20570</v>
      </c>
      <c r="DE88" s="10">
        <v>20390</v>
      </c>
      <c r="DF88" s="10">
        <v>21830</v>
      </c>
      <c r="DG88" s="9">
        <v>18949</v>
      </c>
      <c r="DH88" s="9">
        <v>20098</v>
      </c>
      <c r="DI88" s="10">
        <v>17093</v>
      </c>
      <c r="DJ88" s="9">
        <v>20329</v>
      </c>
      <c r="DK88" s="9">
        <v>20672</v>
      </c>
      <c r="DL88" s="10">
        <v>24119</v>
      </c>
      <c r="DM88" s="10">
        <v>27777</v>
      </c>
      <c r="DN88" s="10">
        <v>29034</v>
      </c>
      <c r="DO88" s="10">
        <v>30905</v>
      </c>
      <c r="DP88" s="10">
        <v>32122</v>
      </c>
      <c r="DQ88" s="10">
        <v>38820</v>
      </c>
      <c r="DR88" s="10">
        <v>33223</v>
      </c>
      <c r="DS88" s="10">
        <v>31226</v>
      </c>
      <c r="DT88" s="10">
        <v>25070</v>
      </c>
      <c r="DU88" s="10">
        <v>24773</v>
      </c>
      <c r="DV88" s="10">
        <v>18831</v>
      </c>
      <c r="DW88" s="10">
        <v>20864.999999999996</v>
      </c>
      <c r="DX88" s="10">
        <v>21618</v>
      </c>
      <c r="DY88" s="10">
        <v>26025</v>
      </c>
      <c r="DZ88" s="10">
        <v>23019.999999999996</v>
      </c>
      <c r="EA88" s="10">
        <v>22863</v>
      </c>
      <c r="EB88" s="10">
        <v>19818</v>
      </c>
      <c r="EC88" s="10">
        <v>24481</v>
      </c>
      <c r="ED88" s="10">
        <v>23286</v>
      </c>
      <c r="EE88" s="10">
        <v>22071</v>
      </c>
      <c r="EF88" s="10">
        <v>18516</v>
      </c>
      <c r="EG88" s="10">
        <v>15724</v>
      </c>
      <c r="EH88" s="10">
        <v>22874</v>
      </c>
      <c r="EI88" s="10">
        <v>22437</v>
      </c>
      <c r="EJ88" s="10">
        <v>26338</v>
      </c>
      <c r="EK88" s="10">
        <v>17757</v>
      </c>
      <c r="EL88" s="10">
        <v>21353</v>
      </c>
      <c r="EM88" s="10">
        <v>17948</v>
      </c>
      <c r="EN88" s="10">
        <v>21521</v>
      </c>
      <c r="EO88" s="10">
        <v>17026</v>
      </c>
      <c r="EP88" s="10">
        <v>19648</v>
      </c>
      <c r="EQ88" s="10">
        <v>20700</v>
      </c>
      <c r="ER88" s="10">
        <v>20493</v>
      </c>
      <c r="ES88" s="10">
        <v>21353</v>
      </c>
      <c r="ET88" s="10">
        <v>23128</v>
      </c>
      <c r="EU88" s="10">
        <v>25862</v>
      </c>
      <c r="EV88" s="10">
        <v>28057</v>
      </c>
      <c r="EW88" s="10">
        <v>31512.999999999996</v>
      </c>
      <c r="EX88" s="87">
        <v>31685</v>
      </c>
      <c r="EY88" s="87">
        <v>29927</v>
      </c>
      <c r="EZ88" s="87">
        <v>27463</v>
      </c>
      <c r="FA88" s="87">
        <v>26219</v>
      </c>
      <c r="FB88" s="87">
        <v>31454</v>
      </c>
      <c r="FC88" s="87">
        <v>36398</v>
      </c>
      <c r="FD88" s="87">
        <v>39586</v>
      </c>
      <c r="FE88" s="87">
        <v>34941</v>
      </c>
      <c r="FF88" s="87">
        <v>26920</v>
      </c>
      <c r="FG88" s="87">
        <v>24611</v>
      </c>
      <c r="FH88" s="87">
        <v>30097</v>
      </c>
      <c r="FI88" s="87">
        <v>28252</v>
      </c>
    </row>
    <row r="89" spans="1:165" s="17" customFormat="1" ht="15.95" customHeight="1" x14ac:dyDescent="0.4">
      <c r="A89" s="8" t="s">
        <v>174</v>
      </c>
      <c r="B89" s="9">
        <v>12473.000000000016</v>
      </c>
      <c r="C89" s="9">
        <v>10266.000000000016</v>
      </c>
      <c r="D89" s="9">
        <v>11242.000000000005</v>
      </c>
      <c r="E89" s="9">
        <v>9582.0000000000055</v>
      </c>
      <c r="F89" s="9">
        <v>10404.000000000002</v>
      </c>
      <c r="G89" s="9">
        <v>8681.0000000000018</v>
      </c>
      <c r="H89" s="9">
        <v>15191.000000000002</v>
      </c>
      <c r="I89" s="9">
        <v>15748.000000000022</v>
      </c>
      <c r="J89" s="9">
        <v>14941.999999999995</v>
      </c>
      <c r="K89" s="9">
        <v>14009.999999999987</v>
      </c>
      <c r="L89" s="9">
        <v>15068.99999999996</v>
      </c>
      <c r="M89" s="9">
        <v>16873</v>
      </c>
      <c r="N89" s="9">
        <v>16661.999999999989</v>
      </c>
      <c r="O89" s="9">
        <v>17372</v>
      </c>
      <c r="P89" s="9">
        <v>16305.999999999978</v>
      </c>
      <c r="Q89" s="9">
        <v>15059.999999999993</v>
      </c>
      <c r="R89" s="9">
        <v>12698.000000000004</v>
      </c>
      <c r="S89" s="9">
        <v>10980.000000000016</v>
      </c>
      <c r="T89" s="9">
        <v>9909.0000000000218</v>
      </c>
      <c r="U89" s="9">
        <v>13281.000000000011</v>
      </c>
      <c r="V89" s="9">
        <v>12547.000000000004</v>
      </c>
      <c r="W89" s="9">
        <v>11638.000000000018</v>
      </c>
      <c r="X89" s="9">
        <v>12081.000000000013</v>
      </c>
      <c r="Y89" s="9">
        <v>12761.999999999993</v>
      </c>
      <c r="Z89" s="9">
        <v>13300.999999999996</v>
      </c>
      <c r="AA89" s="9">
        <v>13296.999999999993</v>
      </c>
      <c r="AB89" s="9">
        <v>18089.999999999989</v>
      </c>
      <c r="AC89" s="9">
        <v>15432.999999999996</v>
      </c>
      <c r="AD89" s="9">
        <v>15068.999999999998</v>
      </c>
      <c r="AE89" s="9">
        <v>12525.000000000002</v>
      </c>
      <c r="AF89" s="19">
        <v>13479.999999999987</v>
      </c>
      <c r="AG89" s="19">
        <v>11956.00000000002</v>
      </c>
      <c r="AH89" s="19">
        <v>12371.000000000007</v>
      </c>
      <c r="AI89" s="20">
        <v>12648.999999999991</v>
      </c>
      <c r="AJ89" s="20">
        <v>11480.000000000016</v>
      </c>
      <c r="AK89" s="20">
        <v>9518.0000000000109</v>
      </c>
      <c r="AL89" s="20">
        <v>9233.0000000000255</v>
      </c>
      <c r="AM89" s="20">
        <v>10674.999999999993</v>
      </c>
      <c r="AN89" s="20">
        <v>10248.999999999991</v>
      </c>
      <c r="AO89" s="20">
        <v>10782.999999999976</v>
      </c>
      <c r="AP89" s="20">
        <v>10682.999999999998</v>
      </c>
      <c r="AQ89" s="20">
        <v>10698.000000000015</v>
      </c>
      <c r="AR89" s="9">
        <v>10430.999999999996</v>
      </c>
      <c r="AS89" s="9">
        <v>12234.000000000002</v>
      </c>
      <c r="AT89" s="19">
        <v>12210.999999999989</v>
      </c>
      <c r="AU89" s="9">
        <v>13717.000000000005</v>
      </c>
      <c r="AV89" s="9">
        <v>11261</v>
      </c>
      <c r="AW89" s="9">
        <v>13165.000000000011</v>
      </c>
      <c r="AX89" s="9">
        <v>13179.999999999985</v>
      </c>
      <c r="AY89" s="9">
        <v>13592.999999999989</v>
      </c>
      <c r="AZ89" s="9">
        <v>11552.000000000002</v>
      </c>
      <c r="BA89" s="9">
        <v>10536.999999999993</v>
      </c>
      <c r="BB89" s="9">
        <v>11713.999999999978</v>
      </c>
      <c r="BC89" s="9">
        <v>15364</v>
      </c>
      <c r="BD89" s="9">
        <v>15532.000000000004</v>
      </c>
      <c r="BE89" s="9">
        <v>15739.000000000005</v>
      </c>
      <c r="BF89" s="9">
        <v>13608.000000000002</v>
      </c>
      <c r="BG89" s="9">
        <v>15166.000000000011</v>
      </c>
      <c r="BH89" s="9">
        <v>14822.000000000027</v>
      </c>
      <c r="BI89" s="9">
        <v>15709.000000000015</v>
      </c>
      <c r="BJ89" s="9">
        <v>16584.000000000011</v>
      </c>
      <c r="BK89" s="9">
        <v>16291.000000000007</v>
      </c>
      <c r="BL89" s="9">
        <v>17638.999999999989</v>
      </c>
      <c r="BM89" s="9">
        <v>20929.000000000011</v>
      </c>
      <c r="BN89" s="9">
        <v>19631</v>
      </c>
      <c r="BO89" s="9">
        <v>19831</v>
      </c>
      <c r="BP89" s="9">
        <v>15053.999999999995</v>
      </c>
      <c r="BQ89" s="9">
        <v>17114</v>
      </c>
      <c r="BR89" s="9">
        <v>14356</v>
      </c>
      <c r="BS89" s="9">
        <v>14761</v>
      </c>
      <c r="BT89" s="9">
        <v>15028</v>
      </c>
      <c r="BU89" s="9">
        <v>16082</v>
      </c>
      <c r="BV89" s="9">
        <v>17726</v>
      </c>
      <c r="BW89" s="9">
        <v>15435</v>
      </c>
      <c r="BX89" s="9">
        <v>14237</v>
      </c>
      <c r="BY89" s="9">
        <v>13655</v>
      </c>
      <c r="BZ89" s="9">
        <v>15992</v>
      </c>
      <c r="CA89" s="9">
        <v>14287</v>
      </c>
      <c r="CB89" s="9">
        <v>14215</v>
      </c>
      <c r="CC89" s="10">
        <v>12886</v>
      </c>
      <c r="CD89" s="10">
        <v>14301</v>
      </c>
      <c r="CE89" s="9">
        <v>12498</v>
      </c>
      <c r="CF89" s="10">
        <v>15251</v>
      </c>
      <c r="CG89" s="10">
        <v>13483</v>
      </c>
      <c r="CH89" s="9">
        <v>12573</v>
      </c>
      <c r="CI89" s="9">
        <v>9476</v>
      </c>
      <c r="CJ89" s="9">
        <v>10046</v>
      </c>
      <c r="CK89" s="9">
        <v>11340</v>
      </c>
      <c r="CL89" s="9">
        <v>16417</v>
      </c>
      <c r="CM89" s="9">
        <v>16330</v>
      </c>
      <c r="CN89" s="9">
        <v>17137</v>
      </c>
      <c r="CO89" s="10">
        <v>12680</v>
      </c>
      <c r="CP89" s="10">
        <v>12397</v>
      </c>
      <c r="CQ89" s="9">
        <v>10868</v>
      </c>
      <c r="CR89" s="10">
        <v>12591</v>
      </c>
      <c r="CS89" s="10">
        <v>13991</v>
      </c>
      <c r="CT89" s="9">
        <v>17757</v>
      </c>
      <c r="CU89" s="9">
        <v>16159</v>
      </c>
      <c r="CV89" s="9">
        <v>13839</v>
      </c>
      <c r="CW89" s="9">
        <v>12132</v>
      </c>
      <c r="CX89" s="9">
        <v>13728</v>
      </c>
      <c r="CY89" s="9">
        <v>15593</v>
      </c>
      <c r="CZ89" s="9">
        <v>13585</v>
      </c>
      <c r="DA89" s="10">
        <v>12110</v>
      </c>
      <c r="DB89" s="10">
        <v>15116</v>
      </c>
      <c r="DC89" s="9">
        <v>15106.999999999998</v>
      </c>
      <c r="DD89" s="10">
        <v>13380</v>
      </c>
      <c r="DE89" s="10">
        <v>10266</v>
      </c>
      <c r="DF89" s="10">
        <v>11600</v>
      </c>
      <c r="DG89" s="9">
        <v>11755</v>
      </c>
      <c r="DH89" s="9">
        <v>10121</v>
      </c>
      <c r="DI89" s="10">
        <v>9412</v>
      </c>
      <c r="DJ89" s="9">
        <v>10667</v>
      </c>
      <c r="DK89" s="9">
        <v>12075</v>
      </c>
      <c r="DL89" s="10">
        <v>10681</v>
      </c>
      <c r="DM89" s="10">
        <v>14300</v>
      </c>
      <c r="DN89" s="10">
        <v>20318</v>
      </c>
      <c r="DO89" s="10">
        <v>21801</v>
      </c>
      <c r="DP89" s="10">
        <v>22551</v>
      </c>
      <c r="DQ89" s="10">
        <v>19322</v>
      </c>
      <c r="DR89" s="10">
        <v>18291</v>
      </c>
      <c r="DS89" s="10">
        <v>16759.999999999996</v>
      </c>
      <c r="DT89" s="10">
        <v>14776</v>
      </c>
      <c r="DU89" s="10">
        <v>13401</v>
      </c>
      <c r="DV89" s="10">
        <v>12543</v>
      </c>
      <c r="DW89" s="10">
        <v>14261</v>
      </c>
      <c r="DX89" s="10">
        <v>13403</v>
      </c>
      <c r="DY89" s="10">
        <v>13125</v>
      </c>
      <c r="DZ89" s="10">
        <v>14801</v>
      </c>
      <c r="EA89" s="10">
        <v>16105</v>
      </c>
      <c r="EB89" s="10">
        <v>16183</v>
      </c>
      <c r="EC89" s="10">
        <v>12509</v>
      </c>
      <c r="ED89" s="10">
        <v>11957</v>
      </c>
      <c r="EE89" s="10">
        <v>12626</v>
      </c>
      <c r="EF89" s="10">
        <v>13423</v>
      </c>
      <c r="EG89" s="10">
        <v>13135</v>
      </c>
      <c r="EH89" s="10">
        <v>12799</v>
      </c>
      <c r="EI89" s="10">
        <v>12352</v>
      </c>
      <c r="EJ89" s="10">
        <v>13326</v>
      </c>
      <c r="EK89" s="10">
        <v>12340.999999999998</v>
      </c>
      <c r="EL89" s="10">
        <v>12539</v>
      </c>
      <c r="EM89" s="10">
        <v>14969</v>
      </c>
      <c r="EN89" s="10">
        <v>15626</v>
      </c>
      <c r="EO89" s="10">
        <v>17488</v>
      </c>
      <c r="EP89" s="10">
        <v>15120</v>
      </c>
      <c r="EQ89" s="10">
        <v>13787</v>
      </c>
      <c r="ER89" s="10">
        <v>12510</v>
      </c>
      <c r="ES89" s="10">
        <v>15204</v>
      </c>
      <c r="ET89" s="10">
        <v>14653.999999999998</v>
      </c>
      <c r="EU89" s="10">
        <v>14869</v>
      </c>
      <c r="EV89" s="10">
        <v>16348</v>
      </c>
      <c r="EW89" s="10">
        <v>17422</v>
      </c>
      <c r="EX89" s="122">
        <v>21196</v>
      </c>
      <c r="EY89" s="87">
        <v>19461</v>
      </c>
      <c r="EZ89" s="87">
        <v>19828</v>
      </c>
      <c r="FA89" s="87">
        <v>20001</v>
      </c>
      <c r="FB89" s="87">
        <v>20077</v>
      </c>
      <c r="FC89" s="87">
        <v>20686</v>
      </c>
      <c r="FD89" s="87">
        <v>19374</v>
      </c>
      <c r="FE89" s="87">
        <v>18570</v>
      </c>
      <c r="FF89" s="87">
        <v>17491</v>
      </c>
      <c r="FG89" s="87">
        <v>17188</v>
      </c>
      <c r="FH89" s="87">
        <v>18606</v>
      </c>
      <c r="FI89" s="87">
        <v>20315</v>
      </c>
    </row>
    <row r="90" spans="1:165" s="17" customFormat="1" ht="15.95" customHeight="1" x14ac:dyDescent="0.4">
      <c r="A90" s="8" t="s">
        <v>175</v>
      </c>
      <c r="B90" s="9">
        <v>29387.999999999989</v>
      </c>
      <c r="C90" s="9">
        <v>32557.999999999975</v>
      </c>
      <c r="D90" s="9">
        <v>30530.000000000011</v>
      </c>
      <c r="E90" s="9">
        <v>27964.000000000015</v>
      </c>
      <c r="F90" s="9">
        <v>25191.000000000004</v>
      </c>
      <c r="G90" s="9">
        <v>29052.999999999949</v>
      </c>
      <c r="H90" s="9">
        <v>30526.999999999956</v>
      </c>
      <c r="I90" s="9">
        <v>33865.000000000015</v>
      </c>
      <c r="J90" s="9">
        <v>35233.000000000065</v>
      </c>
      <c r="K90" s="9">
        <v>37462.999999999956</v>
      </c>
      <c r="L90" s="9">
        <v>38067.999999999964</v>
      </c>
      <c r="M90" s="9">
        <v>32687.000000000029</v>
      </c>
      <c r="N90" s="9">
        <v>30393.000000000036</v>
      </c>
      <c r="O90" s="9">
        <v>35845.000000000015</v>
      </c>
      <c r="P90" s="9">
        <v>40563.000000000058</v>
      </c>
      <c r="Q90" s="9">
        <v>40271.000000000007</v>
      </c>
      <c r="R90" s="9">
        <v>34777</v>
      </c>
      <c r="S90" s="9">
        <v>36793.999999999971</v>
      </c>
      <c r="T90" s="9">
        <v>35947.999999999949</v>
      </c>
      <c r="U90" s="9">
        <v>36306.999999999978</v>
      </c>
      <c r="V90" s="9">
        <v>35255.000000000073</v>
      </c>
      <c r="W90" s="9">
        <v>34864.000000000007</v>
      </c>
      <c r="X90" s="9">
        <v>33611.000000000029</v>
      </c>
      <c r="Y90" s="9">
        <v>32135.000000000084</v>
      </c>
      <c r="Z90" s="9">
        <v>39814.000000000058</v>
      </c>
      <c r="AA90" s="9">
        <v>41573.999999999971</v>
      </c>
      <c r="AB90" s="9">
        <v>50632.999999999993</v>
      </c>
      <c r="AC90" s="9">
        <v>48095.999999999927</v>
      </c>
      <c r="AD90" s="9">
        <v>50531.999999999898</v>
      </c>
      <c r="AE90" s="9">
        <v>44671.99999999992</v>
      </c>
      <c r="AF90" s="9">
        <v>43896.000000000058</v>
      </c>
      <c r="AG90" s="9">
        <v>43972.000000000058</v>
      </c>
      <c r="AH90" s="9">
        <v>42737.999999999978</v>
      </c>
      <c r="AI90" s="9">
        <v>44744.999999999985</v>
      </c>
      <c r="AJ90" s="9">
        <v>41392.000000000015</v>
      </c>
      <c r="AK90" s="9">
        <v>40744.999999999876</v>
      </c>
      <c r="AL90" s="9">
        <v>32795.000000000116</v>
      </c>
      <c r="AM90" s="9">
        <v>30994.999999999967</v>
      </c>
      <c r="AN90" s="9">
        <v>29209.000000000004</v>
      </c>
      <c r="AO90" s="9">
        <v>30750.999999999985</v>
      </c>
      <c r="AP90" s="9">
        <v>30516.999999999971</v>
      </c>
      <c r="AQ90" s="9">
        <v>26461.999999999964</v>
      </c>
      <c r="AR90" s="9">
        <v>23058</v>
      </c>
      <c r="AS90" s="9">
        <v>22196.999999999982</v>
      </c>
      <c r="AT90" s="9">
        <v>23725</v>
      </c>
      <c r="AU90" s="9">
        <v>28020.999999999905</v>
      </c>
      <c r="AV90" s="9">
        <v>31615.999999999993</v>
      </c>
      <c r="AW90" s="9">
        <v>31079.000000000062</v>
      </c>
      <c r="AX90" s="9">
        <v>30284.999999999942</v>
      </c>
      <c r="AY90" s="9">
        <v>30118.999999999993</v>
      </c>
      <c r="AZ90" s="9">
        <v>31387.999999999935</v>
      </c>
      <c r="BA90" s="9">
        <v>30697.000000000004</v>
      </c>
      <c r="BB90" s="9">
        <v>30890.000000000033</v>
      </c>
      <c r="BC90" s="9">
        <v>34028.000000000044</v>
      </c>
      <c r="BD90" s="9">
        <v>34684.000000000058</v>
      </c>
      <c r="BE90" s="9">
        <v>33751.999999999971</v>
      </c>
      <c r="BF90" s="9">
        <v>35494</v>
      </c>
      <c r="BG90" s="9">
        <v>37447.999999999978</v>
      </c>
      <c r="BH90" s="9">
        <v>34940</v>
      </c>
      <c r="BI90" s="9">
        <v>35956.000000000022</v>
      </c>
      <c r="BJ90" s="9">
        <v>36280.999999999971</v>
      </c>
      <c r="BK90" s="9">
        <v>36164.999999999942</v>
      </c>
      <c r="BL90" s="9">
        <v>37568.000000000015</v>
      </c>
      <c r="BM90" s="9">
        <v>40899.000000000022</v>
      </c>
      <c r="BN90" s="9">
        <v>43875</v>
      </c>
      <c r="BO90" s="9">
        <v>45760</v>
      </c>
      <c r="BP90" s="9">
        <v>48264.000000000007</v>
      </c>
      <c r="BQ90" s="9">
        <v>50418</v>
      </c>
      <c r="BR90" s="9">
        <v>49248</v>
      </c>
      <c r="BS90" s="9">
        <v>51806</v>
      </c>
      <c r="BT90" s="9">
        <v>51640</v>
      </c>
      <c r="BU90" s="9">
        <v>50295</v>
      </c>
      <c r="BV90" s="9">
        <v>47859</v>
      </c>
      <c r="BW90" s="9">
        <v>49566</v>
      </c>
      <c r="BX90" s="9">
        <v>42085</v>
      </c>
      <c r="BY90" s="9">
        <v>38612</v>
      </c>
      <c r="BZ90" s="9">
        <v>39779</v>
      </c>
      <c r="CA90" s="9">
        <v>38866</v>
      </c>
      <c r="CB90" s="9">
        <v>39102</v>
      </c>
      <c r="CC90" s="10">
        <v>35822</v>
      </c>
      <c r="CD90" s="10">
        <v>36861</v>
      </c>
      <c r="CE90" s="9">
        <v>34922</v>
      </c>
      <c r="CF90" s="10">
        <v>36255</v>
      </c>
      <c r="CG90" s="10">
        <v>37183</v>
      </c>
      <c r="CH90" s="9">
        <v>37018</v>
      </c>
      <c r="CI90" s="9">
        <v>39335</v>
      </c>
      <c r="CJ90" s="9">
        <v>41701</v>
      </c>
      <c r="CK90" s="9">
        <v>44564</v>
      </c>
      <c r="CL90" s="9">
        <v>43595</v>
      </c>
      <c r="CM90" s="9">
        <v>46306</v>
      </c>
      <c r="CN90" s="9">
        <v>42363</v>
      </c>
      <c r="CO90" s="10">
        <v>41525</v>
      </c>
      <c r="CP90" s="10">
        <v>36125</v>
      </c>
      <c r="CQ90" s="9">
        <v>33870</v>
      </c>
      <c r="CR90" s="10">
        <v>30602</v>
      </c>
      <c r="CS90" s="10">
        <v>30501</v>
      </c>
      <c r="CT90" s="9">
        <v>28866</v>
      </c>
      <c r="CU90" s="9">
        <v>29140</v>
      </c>
      <c r="CV90" s="9">
        <v>26922</v>
      </c>
      <c r="CW90" s="9">
        <v>25866</v>
      </c>
      <c r="CX90" s="9">
        <v>22383</v>
      </c>
      <c r="CY90" s="9">
        <v>21469</v>
      </c>
      <c r="CZ90" s="9">
        <v>24205</v>
      </c>
      <c r="DA90" s="10">
        <v>26302</v>
      </c>
      <c r="DB90" s="10">
        <v>26878.999999999996</v>
      </c>
      <c r="DC90" s="9">
        <v>28665</v>
      </c>
      <c r="DD90" s="10">
        <v>27641.999999999996</v>
      </c>
      <c r="DE90" s="10">
        <v>30357</v>
      </c>
      <c r="DF90" s="10">
        <v>32185</v>
      </c>
      <c r="DG90" s="9">
        <v>31543</v>
      </c>
      <c r="DH90" s="9">
        <v>32034</v>
      </c>
      <c r="DI90" s="10">
        <v>30976</v>
      </c>
      <c r="DJ90" s="9">
        <v>34014</v>
      </c>
      <c r="DK90" s="9">
        <v>33168</v>
      </c>
      <c r="DL90" s="10">
        <v>37240</v>
      </c>
      <c r="DM90" s="10">
        <v>44436</v>
      </c>
      <c r="DN90" s="10">
        <v>51527</v>
      </c>
      <c r="DO90" s="10">
        <v>52194</v>
      </c>
      <c r="DP90" s="10">
        <v>51295</v>
      </c>
      <c r="DQ90" s="10">
        <v>50238</v>
      </c>
      <c r="DR90" s="10">
        <v>51228</v>
      </c>
      <c r="DS90" s="10">
        <v>40946</v>
      </c>
      <c r="DT90" s="10">
        <v>38303</v>
      </c>
      <c r="DU90" s="10">
        <v>37379</v>
      </c>
      <c r="DV90" s="10">
        <v>41490</v>
      </c>
      <c r="DW90" s="10">
        <v>41357</v>
      </c>
      <c r="DX90" s="10">
        <v>39317</v>
      </c>
      <c r="DY90" s="10">
        <v>38299</v>
      </c>
      <c r="DZ90" s="10">
        <v>40060</v>
      </c>
      <c r="EA90" s="10">
        <v>36634</v>
      </c>
      <c r="EB90" s="10">
        <v>40603</v>
      </c>
      <c r="EC90" s="10">
        <v>38114</v>
      </c>
      <c r="ED90" s="10">
        <v>39593</v>
      </c>
      <c r="EE90" s="10">
        <v>38418.999999999993</v>
      </c>
      <c r="EF90" s="10">
        <v>41153</v>
      </c>
      <c r="EG90" s="10">
        <v>41452</v>
      </c>
      <c r="EH90" s="10">
        <v>41367</v>
      </c>
      <c r="EI90" s="10">
        <v>44496</v>
      </c>
      <c r="EJ90" s="10">
        <v>39497.999999999993</v>
      </c>
      <c r="EK90" s="10">
        <v>33939</v>
      </c>
      <c r="EL90" s="10">
        <v>30228</v>
      </c>
      <c r="EM90" s="10">
        <v>31358</v>
      </c>
      <c r="EN90" s="10">
        <v>28669</v>
      </c>
      <c r="EO90" s="10">
        <v>29227</v>
      </c>
      <c r="EP90" s="10">
        <v>28464</v>
      </c>
      <c r="EQ90" s="10">
        <v>31557</v>
      </c>
      <c r="ER90" s="10">
        <v>33166</v>
      </c>
      <c r="ES90" s="10">
        <v>35213</v>
      </c>
      <c r="ET90" s="10">
        <v>34150</v>
      </c>
      <c r="EU90" s="10">
        <v>37170</v>
      </c>
      <c r="EV90" s="10">
        <v>44542</v>
      </c>
      <c r="EW90" s="10">
        <v>48488</v>
      </c>
      <c r="EX90" s="87">
        <v>45388</v>
      </c>
      <c r="EY90" s="87">
        <v>41508</v>
      </c>
      <c r="EZ90" s="87">
        <v>41226</v>
      </c>
      <c r="FA90" s="87">
        <v>45046</v>
      </c>
      <c r="FB90" s="87">
        <v>44233</v>
      </c>
      <c r="FC90" s="87">
        <v>50761</v>
      </c>
      <c r="FD90" s="87">
        <v>48446</v>
      </c>
      <c r="FE90" s="87">
        <v>49950</v>
      </c>
      <c r="FF90" s="87">
        <v>49496</v>
      </c>
      <c r="FG90" s="87">
        <v>51320</v>
      </c>
      <c r="FH90" s="87">
        <v>51688.999999999993</v>
      </c>
      <c r="FI90" s="87">
        <v>53052</v>
      </c>
    </row>
    <row r="91" spans="1:165" s="17" customFormat="1" ht="15.95" customHeight="1" x14ac:dyDescent="0.4">
      <c r="A91" s="8" t="s">
        <v>176</v>
      </c>
      <c r="B91" s="9">
        <v>146379.00000000003</v>
      </c>
      <c r="C91" s="9">
        <v>147583.99999999988</v>
      </c>
      <c r="D91" s="9">
        <v>142681</v>
      </c>
      <c r="E91" s="9">
        <v>136850.99999999988</v>
      </c>
      <c r="F91" s="9">
        <v>150865</v>
      </c>
      <c r="G91" s="9">
        <v>159669</v>
      </c>
      <c r="H91" s="9">
        <v>164208.99999999983</v>
      </c>
      <c r="I91" s="9">
        <v>169858.00000000009</v>
      </c>
      <c r="J91" s="9">
        <v>173440.00000000055</v>
      </c>
      <c r="K91" s="9">
        <v>177101.00000000015</v>
      </c>
      <c r="L91" s="9">
        <v>178781.00000000017</v>
      </c>
      <c r="M91" s="9">
        <v>181443.99999999971</v>
      </c>
      <c r="N91" s="9">
        <v>184260.99999999985</v>
      </c>
      <c r="O91" s="9">
        <v>176589.99999999951</v>
      </c>
      <c r="P91" s="9">
        <v>175685.00000000003</v>
      </c>
      <c r="Q91" s="9">
        <v>178656.99999999994</v>
      </c>
      <c r="R91" s="9">
        <v>175185.00000000023</v>
      </c>
      <c r="S91" s="9">
        <v>175111.99999999962</v>
      </c>
      <c r="T91" s="9">
        <v>176570.00000000006</v>
      </c>
      <c r="U91" s="9">
        <v>169946.00000000009</v>
      </c>
      <c r="V91" s="9">
        <v>170701.99999999991</v>
      </c>
      <c r="W91" s="9">
        <v>167054</v>
      </c>
      <c r="X91" s="9">
        <v>167085.00000000006</v>
      </c>
      <c r="Y91" s="9">
        <v>157073.9999999998</v>
      </c>
      <c r="Z91" s="9">
        <v>148622.99999999994</v>
      </c>
      <c r="AA91" s="9">
        <v>156790.9999999998</v>
      </c>
      <c r="AB91" s="9">
        <v>166141.00000000006</v>
      </c>
      <c r="AC91" s="9">
        <v>174879.00000000003</v>
      </c>
      <c r="AD91" s="9">
        <v>170188.00000000015</v>
      </c>
      <c r="AE91" s="9">
        <v>168397.00000000032</v>
      </c>
      <c r="AF91" s="9">
        <v>173711.00000000015</v>
      </c>
      <c r="AG91" s="9">
        <v>180862.99999999991</v>
      </c>
      <c r="AH91" s="9">
        <v>179165.99999999997</v>
      </c>
      <c r="AI91" s="9">
        <v>169881.00000000047</v>
      </c>
      <c r="AJ91" s="9">
        <v>166882.99999999974</v>
      </c>
      <c r="AK91" s="9">
        <v>173528.00000000023</v>
      </c>
      <c r="AL91" s="9">
        <v>177310.99999999988</v>
      </c>
      <c r="AM91" s="9">
        <v>176077.99999999939</v>
      </c>
      <c r="AN91" s="9">
        <v>179914.00000000023</v>
      </c>
      <c r="AO91" s="9">
        <v>183993.99999999994</v>
      </c>
      <c r="AP91" s="9">
        <v>183932.00000000003</v>
      </c>
      <c r="AQ91" s="9">
        <v>176616.99999999988</v>
      </c>
      <c r="AR91" s="9">
        <v>184831.0000000002</v>
      </c>
      <c r="AS91" s="9">
        <v>180162.00000000026</v>
      </c>
      <c r="AT91" s="9">
        <v>175619.00000000009</v>
      </c>
      <c r="AU91" s="9">
        <v>175707.99999999991</v>
      </c>
      <c r="AV91" s="9">
        <v>180371.99999999991</v>
      </c>
      <c r="AW91" s="9">
        <v>183725.00000000009</v>
      </c>
      <c r="AX91" s="9">
        <v>183634.00000000009</v>
      </c>
      <c r="AY91" s="9">
        <v>185247.99999999971</v>
      </c>
      <c r="AZ91" s="9">
        <v>186113.00000000009</v>
      </c>
      <c r="BA91" s="9">
        <v>189933.00000000081</v>
      </c>
      <c r="BB91" s="9">
        <v>192722.99999999983</v>
      </c>
      <c r="BC91" s="9">
        <v>191557</v>
      </c>
      <c r="BD91" s="9">
        <v>188881.9999999998</v>
      </c>
      <c r="BE91" s="9">
        <v>180567.99999999968</v>
      </c>
      <c r="BF91" s="9">
        <v>182882.99999999985</v>
      </c>
      <c r="BG91" s="9">
        <v>183475.00000000009</v>
      </c>
      <c r="BH91" s="9">
        <v>185767.00000000015</v>
      </c>
      <c r="BI91" s="9">
        <v>181532.99999999948</v>
      </c>
      <c r="BJ91" s="9">
        <v>189055.0000000002</v>
      </c>
      <c r="BK91" s="9">
        <v>192026</v>
      </c>
      <c r="BL91" s="9">
        <v>195718</v>
      </c>
      <c r="BM91" s="9">
        <v>188897</v>
      </c>
      <c r="BN91" s="9">
        <v>197993</v>
      </c>
      <c r="BO91" s="9">
        <v>204282</v>
      </c>
      <c r="BP91" s="9">
        <v>207491.99999999983</v>
      </c>
      <c r="BQ91" s="9">
        <v>213622</v>
      </c>
      <c r="BR91" s="9">
        <v>209000</v>
      </c>
      <c r="BS91" s="9">
        <v>212498</v>
      </c>
      <c r="BT91" s="9">
        <v>214517</v>
      </c>
      <c r="BU91" s="9">
        <v>218040</v>
      </c>
      <c r="BV91" s="9">
        <v>217912</v>
      </c>
      <c r="BW91" s="9">
        <v>214963</v>
      </c>
      <c r="BX91" s="9">
        <v>223390</v>
      </c>
      <c r="BY91" s="9">
        <v>224040</v>
      </c>
      <c r="BZ91" s="9">
        <v>234033</v>
      </c>
      <c r="CA91" s="9">
        <v>232411</v>
      </c>
      <c r="CB91" s="9">
        <v>231344</v>
      </c>
      <c r="CC91" s="10">
        <v>224874</v>
      </c>
      <c r="CD91" s="10">
        <v>229259</v>
      </c>
      <c r="CE91" s="9">
        <v>224634</v>
      </c>
      <c r="CF91" s="10">
        <v>231193</v>
      </c>
      <c r="CG91" s="10">
        <v>228922</v>
      </c>
      <c r="CH91" s="9">
        <v>231604</v>
      </c>
      <c r="CI91" s="9">
        <v>230937</v>
      </c>
      <c r="CJ91" s="9">
        <v>234228</v>
      </c>
      <c r="CK91" s="9">
        <v>242491</v>
      </c>
      <c r="CL91" s="9">
        <v>247485</v>
      </c>
      <c r="CM91" s="9">
        <v>247010</v>
      </c>
      <c r="CN91" s="9">
        <v>253241</v>
      </c>
      <c r="CO91" s="10">
        <v>238470</v>
      </c>
      <c r="CP91" s="10">
        <v>231691</v>
      </c>
      <c r="CQ91" s="9">
        <v>223559</v>
      </c>
      <c r="CR91" s="10">
        <v>227979</v>
      </c>
      <c r="CS91" s="10">
        <v>231523</v>
      </c>
      <c r="CT91" s="9">
        <v>239034</v>
      </c>
      <c r="CU91" s="9">
        <v>239620</v>
      </c>
      <c r="CV91" s="9">
        <v>241085.99999999997</v>
      </c>
      <c r="CW91" s="9">
        <v>233772</v>
      </c>
      <c r="CX91" s="9">
        <v>238245</v>
      </c>
      <c r="CY91" s="9">
        <v>236838</v>
      </c>
      <c r="CZ91" s="9">
        <v>237513</v>
      </c>
      <c r="DA91" s="10">
        <v>234455</v>
      </c>
      <c r="DB91" s="10">
        <v>235132</v>
      </c>
      <c r="DC91" s="9">
        <v>233487</v>
      </c>
      <c r="DD91" s="10">
        <v>232979</v>
      </c>
      <c r="DE91" s="10">
        <v>241114</v>
      </c>
      <c r="DF91" s="10">
        <v>249474</v>
      </c>
      <c r="DG91" s="9">
        <v>242597</v>
      </c>
      <c r="DH91" s="9">
        <v>239517.99999999997</v>
      </c>
      <c r="DI91" s="10">
        <v>246609</v>
      </c>
      <c r="DJ91" s="9">
        <v>241304</v>
      </c>
      <c r="DK91" s="9">
        <v>236165</v>
      </c>
      <c r="DL91" s="10">
        <v>237482</v>
      </c>
      <c r="DM91" s="10">
        <v>251682.99999999997</v>
      </c>
      <c r="DN91" s="10">
        <v>269090</v>
      </c>
      <c r="DO91" s="10">
        <v>275074</v>
      </c>
      <c r="DP91" s="10">
        <v>290683</v>
      </c>
      <c r="DQ91" s="10">
        <v>267462</v>
      </c>
      <c r="DR91" s="10">
        <v>268426</v>
      </c>
      <c r="DS91" s="10">
        <v>263429</v>
      </c>
      <c r="DT91" s="10">
        <v>269196</v>
      </c>
      <c r="DU91" s="10">
        <v>271611</v>
      </c>
      <c r="DV91" s="10">
        <v>286260</v>
      </c>
      <c r="DW91" s="10">
        <v>271734</v>
      </c>
      <c r="DX91" s="10">
        <v>267424</v>
      </c>
      <c r="DY91" s="10">
        <v>270879</v>
      </c>
      <c r="DZ91" s="10">
        <v>280294</v>
      </c>
      <c r="EA91" s="10">
        <v>283722</v>
      </c>
      <c r="EB91" s="10">
        <v>276148</v>
      </c>
      <c r="EC91" s="10">
        <v>268513</v>
      </c>
      <c r="ED91" s="10">
        <v>273210</v>
      </c>
      <c r="EE91" s="10">
        <v>270708</v>
      </c>
      <c r="EF91" s="10">
        <v>279462</v>
      </c>
      <c r="EG91" s="10">
        <v>281616</v>
      </c>
      <c r="EH91" s="10">
        <v>285730</v>
      </c>
      <c r="EI91" s="10">
        <v>292260</v>
      </c>
      <c r="EJ91" s="10">
        <v>301284</v>
      </c>
      <c r="EK91" s="10">
        <v>297811</v>
      </c>
      <c r="EL91" s="10">
        <v>306243</v>
      </c>
      <c r="EM91" s="10">
        <v>302275</v>
      </c>
      <c r="EN91" s="10">
        <v>297012</v>
      </c>
      <c r="EO91" s="10">
        <v>296051</v>
      </c>
      <c r="EP91" s="10">
        <v>288551</v>
      </c>
      <c r="EQ91" s="10">
        <v>298348</v>
      </c>
      <c r="ER91" s="10">
        <v>297836</v>
      </c>
      <c r="ES91" s="10">
        <v>298235</v>
      </c>
      <c r="ET91" s="10">
        <v>297827</v>
      </c>
      <c r="EU91" s="10">
        <v>297954</v>
      </c>
      <c r="EV91" s="10">
        <v>316814</v>
      </c>
      <c r="EW91" s="10">
        <v>324931</v>
      </c>
      <c r="EX91" s="87">
        <v>317640</v>
      </c>
      <c r="EY91" s="87">
        <v>303305</v>
      </c>
      <c r="EZ91" s="87">
        <v>301741</v>
      </c>
      <c r="FA91" s="87">
        <v>307933</v>
      </c>
      <c r="FB91" s="87">
        <v>324693</v>
      </c>
      <c r="FC91" s="87">
        <v>328358</v>
      </c>
      <c r="FD91" s="87">
        <v>333378</v>
      </c>
      <c r="FE91" s="87">
        <v>335285</v>
      </c>
      <c r="FF91" s="87">
        <v>332888</v>
      </c>
      <c r="FG91" s="87">
        <v>333494</v>
      </c>
      <c r="FH91" s="87">
        <v>339681</v>
      </c>
      <c r="FI91" s="87">
        <v>347057</v>
      </c>
    </row>
    <row r="92" spans="1:165" s="17" customFormat="1" ht="15.95" customHeight="1" x14ac:dyDescent="0.4">
      <c r="A92" s="8" t="s">
        <v>177</v>
      </c>
      <c r="B92" s="9">
        <v>998</v>
      </c>
      <c r="C92" s="9">
        <v>1125.0000000000002</v>
      </c>
      <c r="D92" s="9">
        <v>2937</v>
      </c>
      <c r="E92" s="9">
        <v>2756</v>
      </c>
      <c r="F92" s="9">
        <v>2839.0000000000005</v>
      </c>
      <c r="G92" s="9">
        <v>695</v>
      </c>
      <c r="H92" s="9">
        <v>643.99999999999989</v>
      </c>
      <c r="I92" s="9">
        <v>390.00000000000006</v>
      </c>
      <c r="J92" s="9">
        <v>452.99999999999983</v>
      </c>
      <c r="K92" s="9">
        <v>541.00000000000011</v>
      </c>
      <c r="L92" s="9">
        <v>379</v>
      </c>
      <c r="M92" s="9">
        <v>511.00000000000006</v>
      </c>
      <c r="N92" s="9">
        <v>380</v>
      </c>
      <c r="O92" s="9">
        <v>382.00000000000011</v>
      </c>
      <c r="P92" s="9">
        <v>290</v>
      </c>
      <c r="Q92" s="9">
        <v>237</v>
      </c>
      <c r="R92" s="9">
        <v>184</v>
      </c>
      <c r="S92" s="9">
        <v>85.000000000000014</v>
      </c>
      <c r="T92" s="9">
        <v>222.00000000000003</v>
      </c>
      <c r="U92" s="9">
        <v>1289.0000000000002</v>
      </c>
      <c r="V92" s="9">
        <v>1354</v>
      </c>
      <c r="W92" s="9">
        <v>1206.0000000000002</v>
      </c>
      <c r="X92" s="9">
        <v>1532.0000000000002</v>
      </c>
      <c r="Y92" s="9">
        <v>1558</v>
      </c>
      <c r="Z92" s="9">
        <v>1465</v>
      </c>
      <c r="AA92" s="9">
        <v>1297</v>
      </c>
      <c r="AB92" s="9">
        <v>1278</v>
      </c>
      <c r="AC92" s="9">
        <v>1388</v>
      </c>
      <c r="AD92" s="9">
        <v>1260</v>
      </c>
      <c r="AE92" s="9">
        <v>1272</v>
      </c>
      <c r="AF92" s="9">
        <v>1266</v>
      </c>
      <c r="AG92" s="9">
        <v>152</v>
      </c>
      <c r="AH92" s="9">
        <v>228</v>
      </c>
      <c r="AI92" s="9">
        <v>1583.9999999999998</v>
      </c>
      <c r="AJ92" s="9">
        <v>1539.0000000000002</v>
      </c>
      <c r="AK92" s="9">
        <v>1493</v>
      </c>
      <c r="AL92" s="9">
        <v>1624.0000000000002</v>
      </c>
      <c r="AM92" s="9">
        <v>1647</v>
      </c>
      <c r="AN92" s="9">
        <v>1544</v>
      </c>
      <c r="AO92" s="9">
        <v>0</v>
      </c>
      <c r="AP92" s="9">
        <v>101.00000000000001</v>
      </c>
      <c r="AQ92" s="9">
        <v>341</v>
      </c>
      <c r="AR92" s="9">
        <v>331</v>
      </c>
      <c r="AS92" s="9">
        <v>314</v>
      </c>
      <c r="AT92" s="9">
        <v>181</v>
      </c>
      <c r="AU92" s="9">
        <v>187</v>
      </c>
      <c r="AV92" s="9">
        <v>87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125</v>
      </c>
      <c r="BL92" s="9">
        <v>128</v>
      </c>
      <c r="BM92" s="9">
        <v>207</v>
      </c>
      <c r="BN92" s="9">
        <v>81</v>
      </c>
      <c r="BO92" s="9">
        <v>83</v>
      </c>
      <c r="BP92" s="9">
        <v>0</v>
      </c>
      <c r="BQ92" s="9"/>
      <c r="BR92" s="9"/>
      <c r="BS92" s="9">
        <v>96</v>
      </c>
      <c r="BT92" s="9">
        <v>96</v>
      </c>
      <c r="BU92" s="9">
        <v>97</v>
      </c>
      <c r="BV92" s="9"/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185</v>
      </c>
      <c r="CC92" s="10">
        <v>192</v>
      </c>
      <c r="CD92" s="10">
        <v>194</v>
      </c>
      <c r="CE92" s="9">
        <v>194</v>
      </c>
      <c r="CF92" s="10">
        <v>194</v>
      </c>
      <c r="CG92" s="10">
        <v>278</v>
      </c>
      <c r="CH92" s="9">
        <v>343</v>
      </c>
      <c r="CI92" s="9">
        <v>352</v>
      </c>
      <c r="CJ92" s="9">
        <v>357</v>
      </c>
      <c r="CK92" s="9">
        <v>291</v>
      </c>
      <c r="CL92" s="9">
        <v>365</v>
      </c>
      <c r="CM92" s="9">
        <v>367</v>
      </c>
      <c r="CN92" s="9">
        <v>272</v>
      </c>
      <c r="CO92" s="10">
        <v>200</v>
      </c>
      <c r="CP92" s="10">
        <v>104</v>
      </c>
      <c r="CQ92" s="9">
        <v>0</v>
      </c>
      <c r="CR92" s="10">
        <v>64</v>
      </c>
      <c r="CS92" s="10">
        <v>63</v>
      </c>
      <c r="CT92" s="9">
        <v>252</v>
      </c>
      <c r="CU92" s="9">
        <v>190</v>
      </c>
      <c r="CV92" s="9">
        <v>274</v>
      </c>
      <c r="CW92" s="9">
        <v>85</v>
      </c>
      <c r="CX92" s="9">
        <v>87</v>
      </c>
      <c r="CY92" s="9">
        <v>94</v>
      </c>
      <c r="CZ92" s="9">
        <v>90</v>
      </c>
      <c r="DA92" s="10">
        <v>236</v>
      </c>
      <c r="DB92" s="10">
        <v>248</v>
      </c>
      <c r="DC92" s="9">
        <v>579</v>
      </c>
      <c r="DD92" s="10">
        <v>432</v>
      </c>
      <c r="DE92" s="10">
        <v>507</v>
      </c>
      <c r="DF92" s="10">
        <v>183</v>
      </c>
      <c r="DG92" s="9">
        <v>186</v>
      </c>
      <c r="DH92" s="9" t="s">
        <v>184</v>
      </c>
      <c r="DI92" s="10" t="s">
        <v>184</v>
      </c>
      <c r="DJ92" s="9" t="s">
        <v>184</v>
      </c>
      <c r="DK92" s="9" t="s">
        <v>184</v>
      </c>
      <c r="DL92" s="10">
        <v>74</v>
      </c>
      <c r="DM92" s="10">
        <v>78</v>
      </c>
      <c r="DN92" s="10">
        <v>79</v>
      </c>
      <c r="DO92" s="10" t="s">
        <v>184</v>
      </c>
      <c r="DP92" s="10">
        <v>110</v>
      </c>
      <c r="DQ92" s="10">
        <v>200</v>
      </c>
      <c r="DR92" s="10">
        <v>316</v>
      </c>
      <c r="DS92" s="10">
        <v>225</v>
      </c>
      <c r="DT92" s="10">
        <v>113</v>
      </c>
      <c r="DU92" s="10">
        <v>250</v>
      </c>
      <c r="DV92" s="10">
        <v>223</v>
      </c>
      <c r="DW92" s="10">
        <v>584</v>
      </c>
      <c r="DX92" s="10">
        <v>566</v>
      </c>
      <c r="DY92" s="10">
        <v>526</v>
      </c>
      <c r="DZ92" s="10">
        <v>194</v>
      </c>
      <c r="EA92" s="10" t="s">
        <v>184</v>
      </c>
      <c r="EB92" s="10">
        <v>1129</v>
      </c>
      <c r="EC92" s="10">
        <v>1096</v>
      </c>
      <c r="ED92" s="10">
        <v>1183</v>
      </c>
      <c r="EE92" s="10">
        <v>103</v>
      </c>
      <c r="EF92" s="10">
        <v>104</v>
      </c>
      <c r="EG92" s="10" t="s">
        <v>184</v>
      </c>
      <c r="EH92" s="10" t="s">
        <v>184</v>
      </c>
      <c r="EI92" s="10">
        <v>69</v>
      </c>
      <c r="EJ92" s="10">
        <v>169</v>
      </c>
      <c r="EK92" s="10">
        <v>262</v>
      </c>
      <c r="EL92" s="10">
        <v>1537</v>
      </c>
      <c r="EM92" s="10">
        <v>1490</v>
      </c>
      <c r="EN92" s="10">
        <v>1388</v>
      </c>
      <c r="EO92" s="10">
        <v>87</v>
      </c>
      <c r="EP92" s="10">
        <v>87</v>
      </c>
      <c r="EQ92" s="10">
        <v>185</v>
      </c>
      <c r="ER92" s="10">
        <v>184</v>
      </c>
      <c r="ES92" s="10">
        <v>185</v>
      </c>
      <c r="ET92" s="10">
        <v>91</v>
      </c>
      <c r="EU92" s="10">
        <v>91</v>
      </c>
      <c r="EV92" s="10">
        <v>909</v>
      </c>
      <c r="EW92" s="10">
        <v>915</v>
      </c>
      <c r="EX92" s="87">
        <v>907</v>
      </c>
      <c r="EY92" s="87">
        <v>915</v>
      </c>
      <c r="EZ92" s="87">
        <v>911</v>
      </c>
      <c r="FA92" s="87">
        <v>907</v>
      </c>
      <c r="FB92" s="87">
        <v>921</v>
      </c>
      <c r="FC92" s="87">
        <v>915</v>
      </c>
      <c r="FD92" s="87">
        <v>931</v>
      </c>
      <c r="FE92" s="87" t="s">
        <v>184</v>
      </c>
      <c r="FF92" s="87" t="s">
        <v>184</v>
      </c>
      <c r="FG92" s="87" t="s">
        <v>184</v>
      </c>
      <c r="FH92" s="87" t="s">
        <v>184</v>
      </c>
      <c r="FI92" s="87" t="s">
        <v>184</v>
      </c>
    </row>
    <row r="93" spans="1:165" s="17" customFormat="1" ht="3.95" customHeight="1" x14ac:dyDescent="0.4">
      <c r="A93" s="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 t="s">
        <v>169</v>
      </c>
      <c r="BU93" s="15" t="s">
        <v>169</v>
      </c>
      <c r="BV93" s="15"/>
      <c r="BW93" s="22"/>
      <c r="BX93" s="22" t="s">
        <v>169</v>
      </c>
      <c r="BY93" s="15" t="s">
        <v>169</v>
      </c>
      <c r="BZ93" s="15" t="s">
        <v>169</v>
      </c>
      <c r="CA93" s="15" t="s">
        <v>169</v>
      </c>
      <c r="CB93" s="15" t="s">
        <v>169</v>
      </c>
      <c r="CC93" s="15" t="s">
        <v>169</v>
      </c>
      <c r="CD93" s="15" t="s">
        <v>169</v>
      </c>
      <c r="CE93" s="15" t="s">
        <v>169</v>
      </c>
      <c r="CF93" s="15" t="s">
        <v>169</v>
      </c>
      <c r="CG93" s="15" t="s">
        <v>169</v>
      </c>
      <c r="CH93" s="15" t="s">
        <v>169</v>
      </c>
      <c r="CI93" s="22" t="s">
        <v>169</v>
      </c>
      <c r="CJ93" s="22" t="s">
        <v>169</v>
      </c>
      <c r="CK93" s="15" t="s">
        <v>169</v>
      </c>
      <c r="CL93" s="15" t="s">
        <v>169</v>
      </c>
      <c r="CM93" s="15" t="s">
        <v>169</v>
      </c>
      <c r="CN93" s="15" t="s">
        <v>169</v>
      </c>
      <c r="CO93" s="15" t="s">
        <v>169</v>
      </c>
      <c r="CP93" s="15" t="s">
        <v>169</v>
      </c>
      <c r="CQ93" s="15" t="s">
        <v>169</v>
      </c>
      <c r="CR93" s="15" t="s">
        <v>169</v>
      </c>
      <c r="CS93" s="15" t="s">
        <v>169</v>
      </c>
      <c r="CT93" s="15" t="s">
        <v>169</v>
      </c>
      <c r="CU93" s="22" t="s">
        <v>169</v>
      </c>
      <c r="CV93" s="22" t="s">
        <v>169</v>
      </c>
      <c r="CW93" s="15" t="s">
        <v>169</v>
      </c>
      <c r="CX93" s="15" t="s">
        <v>169</v>
      </c>
      <c r="CY93" s="15" t="s">
        <v>169</v>
      </c>
      <c r="CZ93" s="15" t="s">
        <v>169</v>
      </c>
      <c r="DA93" s="15" t="s">
        <v>169</v>
      </c>
      <c r="DB93" s="15"/>
      <c r="DC93" s="15" t="s">
        <v>169</v>
      </c>
      <c r="DD93" s="15"/>
      <c r="DE93" s="15"/>
      <c r="DF93" s="15"/>
      <c r="DG93" s="22"/>
      <c r="DH93" s="22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91"/>
      <c r="EY93" s="91"/>
      <c r="EZ93" s="91"/>
      <c r="FA93" s="91"/>
      <c r="FB93" s="91"/>
      <c r="FC93" s="91"/>
      <c r="FD93" s="91"/>
      <c r="FE93" s="91"/>
      <c r="FF93" s="91"/>
      <c r="FG93" s="91"/>
      <c r="FH93" s="91"/>
      <c r="FI93" s="91"/>
    </row>
    <row r="94" spans="1:165" s="50" customFormat="1" ht="15.95" customHeight="1" x14ac:dyDescent="0.4">
      <c r="A94" s="119" t="s">
        <v>278</v>
      </c>
      <c r="B94" s="18">
        <v>424708.99999999849</v>
      </c>
      <c r="C94" s="18">
        <v>428179.99999999971</v>
      </c>
      <c r="D94" s="18">
        <v>416096.0000000018</v>
      </c>
      <c r="E94" s="18">
        <v>420126.99999999953</v>
      </c>
      <c r="F94" s="18">
        <v>430379.99999999924</v>
      </c>
      <c r="G94" s="18">
        <v>452546.99999999831</v>
      </c>
      <c r="H94" s="18">
        <v>466404.00000000233</v>
      </c>
      <c r="I94" s="18">
        <v>471556.0000000025</v>
      </c>
      <c r="J94" s="18">
        <v>475749.99999999965</v>
      </c>
      <c r="K94" s="18">
        <v>475379.99999999983</v>
      </c>
      <c r="L94" s="18">
        <v>478253.99999999953</v>
      </c>
      <c r="M94" s="18">
        <v>470099.00000000111</v>
      </c>
      <c r="N94" s="18">
        <v>454548.99999999884</v>
      </c>
      <c r="O94" s="18">
        <v>457970.99999999703</v>
      </c>
      <c r="P94" s="18">
        <v>453289.99999999831</v>
      </c>
      <c r="Q94" s="18">
        <v>440951.00000000297</v>
      </c>
      <c r="R94" s="18">
        <v>414298.99999999854</v>
      </c>
      <c r="S94" s="18">
        <v>408929.00000000006</v>
      </c>
      <c r="T94" s="18">
        <v>408773.99999999872</v>
      </c>
      <c r="U94" s="18">
        <v>422584.00000000035</v>
      </c>
      <c r="V94" s="18">
        <v>432239.00000000093</v>
      </c>
      <c r="W94" s="18">
        <v>435955.99999999971</v>
      </c>
      <c r="X94" s="18">
        <v>421060.99999999948</v>
      </c>
      <c r="Y94" s="18">
        <v>407569.00000000099</v>
      </c>
      <c r="Z94" s="18">
        <v>409579.00000000093</v>
      </c>
      <c r="AA94" s="18">
        <v>428407</v>
      </c>
      <c r="AB94" s="18">
        <v>449457.99999999971</v>
      </c>
      <c r="AC94" s="18">
        <v>452164.99999999953</v>
      </c>
      <c r="AD94" s="18">
        <v>449270.99999999959</v>
      </c>
      <c r="AE94" s="18">
        <v>448005.99999999913</v>
      </c>
      <c r="AF94" s="18">
        <v>462215.99999999657</v>
      </c>
      <c r="AG94" s="18">
        <v>469779.99999999988</v>
      </c>
      <c r="AH94" s="18">
        <v>462509.99999999971</v>
      </c>
      <c r="AI94" s="18">
        <v>434814.00000000099</v>
      </c>
      <c r="AJ94" s="18">
        <v>441388.00000000076</v>
      </c>
      <c r="AK94" s="18">
        <v>441278.99999999744</v>
      </c>
      <c r="AL94" s="18">
        <v>447231.00000000023</v>
      </c>
      <c r="AM94" s="18">
        <v>438469.99999999872</v>
      </c>
      <c r="AN94" s="18">
        <v>449558.00000000023</v>
      </c>
      <c r="AO94" s="18">
        <v>452443.99999999965</v>
      </c>
      <c r="AP94" s="18">
        <v>438116.99999999988</v>
      </c>
      <c r="AQ94" s="18">
        <v>422451.9999999993</v>
      </c>
      <c r="AR94" s="18">
        <v>421024.99999999994</v>
      </c>
      <c r="AS94" s="18">
        <v>425906.99999999948</v>
      </c>
      <c r="AT94" s="18">
        <v>444979.00000000204</v>
      </c>
      <c r="AU94" s="18">
        <v>452099.99999999907</v>
      </c>
      <c r="AV94" s="18">
        <v>446779.99999999936</v>
      </c>
      <c r="AW94" s="18">
        <v>443360.00000000047</v>
      </c>
      <c r="AX94" s="18">
        <v>444034.99999999878</v>
      </c>
      <c r="AY94" s="18">
        <v>455993.00000000099</v>
      </c>
      <c r="AZ94" s="18">
        <v>457828.99999999889</v>
      </c>
      <c r="BA94" s="18">
        <v>454947.99999999983</v>
      </c>
      <c r="BB94" s="18">
        <v>452399.99999999971</v>
      </c>
      <c r="BC94" s="18">
        <v>457400.99999999942</v>
      </c>
      <c r="BD94" s="18">
        <v>465603.99999999808</v>
      </c>
      <c r="BE94" s="18">
        <v>465723.00000000262</v>
      </c>
      <c r="BF94" s="18">
        <v>459947.00000000128</v>
      </c>
      <c r="BG94" s="18">
        <v>474470.99999999953</v>
      </c>
      <c r="BH94" s="18">
        <v>473854.99999999854</v>
      </c>
      <c r="BI94" s="18">
        <v>473976.00000000215</v>
      </c>
      <c r="BJ94" s="18">
        <v>481075.99999999831</v>
      </c>
      <c r="BK94" s="18">
        <v>495062.99999999796</v>
      </c>
      <c r="BL94" s="18">
        <v>506660.99999999994</v>
      </c>
      <c r="BM94" s="18">
        <v>501293.00000000332</v>
      </c>
      <c r="BN94" s="18">
        <v>502437</v>
      </c>
      <c r="BO94" s="18">
        <v>509972</v>
      </c>
      <c r="BP94" s="18">
        <v>516344.00000000227</v>
      </c>
      <c r="BQ94" s="18">
        <v>538802</v>
      </c>
      <c r="BR94" s="18">
        <v>533563</v>
      </c>
      <c r="BS94" s="18">
        <v>548902</v>
      </c>
      <c r="BT94" s="18">
        <v>546985.99999999988</v>
      </c>
      <c r="BU94" s="18">
        <v>545758</v>
      </c>
      <c r="BV94" s="18">
        <v>539745</v>
      </c>
      <c r="BW94" s="18">
        <v>516926</v>
      </c>
      <c r="BX94" s="18">
        <v>504606</v>
      </c>
      <c r="BY94" s="18">
        <v>493701</v>
      </c>
      <c r="BZ94" s="18">
        <v>498902</v>
      </c>
      <c r="CA94" s="18">
        <v>497908</v>
      </c>
      <c r="CB94" s="18">
        <v>501927</v>
      </c>
      <c r="CC94" s="18">
        <v>497597</v>
      </c>
      <c r="CD94" s="18">
        <v>522687</v>
      </c>
      <c r="CE94" s="18">
        <v>517413</v>
      </c>
      <c r="CF94" s="18">
        <v>527173</v>
      </c>
      <c r="CG94" s="18">
        <v>518592</v>
      </c>
      <c r="CH94" s="18">
        <v>516821</v>
      </c>
      <c r="CI94" s="18">
        <v>521898</v>
      </c>
      <c r="CJ94" s="18">
        <v>534228</v>
      </c>
      <c r="CK94" s="18">
        <v>547336</v>
      </c>
      <c r="CL94" s="18">
        <v>556235</v>
      </c>
      <c r="CM94" s="18">
        <v>543984</v>
      </c>
      <c r="CN94" s="18">
        <v>532795</v>
      </c>
      <c r="CO94" s="18">
        <v>504973</v>
      </c>
      <c r="CP94" s="18">
        <v>498004</v>
      </c>
      <c r="CQ94" s="18">
        <v>489329</v>
      </c>
      <c r="CR94" s="18">
        <v>490702</v>
      </c>
      <c r="CS94" s="18">
        <v>486614</v>
      </c>
      <c r="CT94" s="18">
        <v>502275</v>
      </c>
      <c r="CU94" s="18">
        <v>497623</v>
      </c>
      <c r="CV94" s="18">
        <v>498401</v>
      </c>
      <c r="CW94" s="18">
        <v>481728</v>
      </c>
      <c r="CX94" s="18">
        <v>487203</v>
      </c>
      <c r="CY94" s="18">
        <v>491257</v>
      </c>
      <c r="CZ94" s="18">
        <v>503411</v>
      </c>
      <c r="DA94" s="18">
        <v>499232</v>
      </c>
      <c r="DB94" s="18">
        <v>497214.99999999994</v>
      </c>
      <c r="DC94" s="18">
        <v>492504</v>
      </c>
      <c r="DD94" s="18">
        <v>494540</v>
      </c>
      <c r="DE94" s="18">
        <v>513695</v>
      </c>
      <c r="DF94" s="18">
        <v>534153</v>
      </c>
      <c r="DG94" s="18">
        <v>529766</v>
      </c>
      <c r="DH94" s="18">
        <v>513287</v>
      </c>
      <c r="DI94" s="18">
        <v>498955</v>
      </c>
      <c r="DJ94" s="18">
        <v>496614</v>
      </c>
      <c r="DK94" s="18">
        <v>492588</v>
      </c>
      <c r="DL94" s="18">
        <v>505412</v>
      </c>
      <c r="DM94" s="18">
        <v>546390</v>
      </c>
      <c r="DN94" s="18">
        <v>585077</v>
      </c>
      <c r="DO94" s="18">
        <v>590655</v>
      </c>
      <c r="DP94" s="18">
        <v>611139</v>
      </c>
      <c r="DQ94" s="18">
        <v>581234</v>
      </c>
      <c r="DR94" s="18">
        <v>572321</v>
      </c>
      <c r="DS94" s="18">
        <v>558087</v>
      </c>
      <c r="DT94" s="18">
        <v>553957</v>
      </c>
      <c r="DU94" s="18">
        <v>557159</v>
      </c>
      <c r="DV94" s="18">
        <v>564137</v>
      </c>
      <c r="DW94" s="18">
        <v>561320</v>
      </c>
      <c r="DX94" s="18">
        <v>560517</v>
      </c>
      <c r="DY94" s="18">
        <v>566170</v>
      </c>
      <c r="DZ94" s="18">
        <v>575269</v>
      </c>
      <c r="EA94" s="18">
        <v>583445</v>
      </c>
      <c r="EB94" s="18">
        <v>577503</v>
      </c>
      <c r="EC94" s="18">
        <v>561771</v>
      </c>
      <c r="ED94" s="18">
        <v>568554</v>
      </c>
      <c r="EE94" s="18">
        <v>572040</v>
      </c>
      <c r="EF94" s="18">
        <v>577261</v>
      </c>
      <c r="EG94" s="18">
        <v>576159</v>
      </c>
      <c r="EH94" s="18">
        <v>583085</v>
      </c>
      <c r="EI94" s="18">
        <v>592146</v>
      </c>
      <c r="EJ94" s="18">
        <v>598170</v>
      </c>
      <c r="EK94" s="18">
        <v>582454</v>
      </c>
      <c r="EL94" s="18">
        <v>599438</v>
      </c>
      <c r="EM94" s="18">
        <v>593652</v>
      </c>
      <c r="EN94" s="18">
        <v>583390</v>
      </c>
      <c r="EO94" s="18">
        <v>576234</v>
      </c>
      <c r="EP94" s="18">
        <v>574126</v>
      </c>
      <c r="EQ94" s="18">
        <v>587372</v>
      </c>
      <c r="ER94" s="18">
        <v>588292</v>
      </c>
      <c r="ES94" s="18">
        <v>595799.99999999988</v>
      </c>
      <c r="ET94" s="18">
        <v>603956</v>
      </c>
      <c r="EU94" s="18">
        <v>614727</v>
      </c>
      <c r="EV94" s="18">
        <v>647579</v>
      </c>
      <c r="EW94" s="18">
        <v>664547</v>
      </c>
      <c r="EX94" s="92">
        <v>653576</v>
      </c>
      <c r="EY94" s="92">
        <v>634120</v>
      </c>
      <c r="EZ94" s="92">
        <v>634750</v>
      </c>
      <c r="FA94" s="92">
        <v>643417</v>
      </c>
      <c r="FB94" s="92">
        <v>664962</v>
      </c>
      <c r="FC94" s="92">
        <v>683391</v>
      </c>
      <c r="FD94" s="92">
        <v>708942</v>
      </c>
      <c r="FE94" s="92">
        <v>688166</v>
      </c>
      <c r="FF94" s="92">
        <v>661242</v>
      </c>
      <c r="FG94" s="92">
        <v>651081.99999999988</v>
      </c>
      <c r="FH94" s="92">
        <v>669920</v>
      </c>
      <c r="FI94" s="92">
        <v>679463</v>
      </c>
    </row>
    <row r="95" spans="1:165" s="17" customFormat="1" ht="15.95" customHeight="1" x14ac:dyDescent="0.4">
      <c r="A95" s="8" t="s">
        <v>187</v>
      </c>
      <c r="B95" s="9">
        <v>100586.99999999991</v>
      </c>
      <c r="C95" s="9">
        <v>101500.00000000007</v>
      </c>
      <c r="D95" s="9">
        <v>97138.999999999956</v>
      </c>
      <c r="E95" s="9">
        <v>88427</v>
      </c>
      <c r="F95" s="9">
        <v>84774.999999999942</v>
      </c>
      <c r="G95" s="9">
        <v>84302.000000000044</v>
      </c>
      <c r="H95" s="9">
        <v>87238.000000000116</v>
      </c>
      <c r="I95" s="9">
        <v>92759.000000000116</v>
      </c>
      <c r="J95" s="9">
        <v>97932.999999999854</v>
      </c>
      <c r="K95" s="9">
        <v>95117.999999999942</v>
      </c>
      <c r="L95" s="9">
        <v>99811.000000000029</v>
      </c>
      <c r="M95" s="9">
        <v>98830.000000000029</v>
      </c>
      <c r="N95" s="9">
        <v>102538.00000000006</v>
      </c>
      <c r="O95" s="9">
        <v>97700.999999999854</v>
      </c>
      <c r="P95" s="9">
        <v>95357</v>
      </c>
      <c r="Q95" s="9">
        <v>95995.999999999985</v>
      </c>
      <c r="R95" s="9">
        <v>93903</v>
      </c>
      <c r="S95" s="9">
        <v>95595.000000000015</v>
      </c>
      <c r="T95" s="9">
        <v>92972.999999999884</v>
      </c>
      <c r="U95" s="9">
        <v>89559.000000000044</v>
      </c>
      <c r="V95" s="9">
        <v>94886.000000000029</v>
      </c>
      <c r="W95" s="9">
        <v>97764.999999999985</v>
      </c>
      <c r="X95" s="9">
        <v>98356.999999999913</v>
      </c>
      <c r="Y95" s="9">
        <v>87114.999999999985</v>
      </c>
      <c r="Z95" s="9">
        <v>87662.000000000015</v>
      </c>
      <c r="AA95" s="9">
        <v>98067.999999999913</v>
      </c>
      <c r="AB95" s="9">
        <v>109149</v>
      </c>
      <c r="AC95" s="9">
        <v>106566.00000000003</v>
      </c>
      <c r="AD95" s="9">
        <v>97500</v>
      </c>
      <c r="AE95" s="9">
        <v>96788.000000000058</v>
      </c>
      <c r="AF95" s="9">
        <v>100136.99999999994</v>
      </c>
      <c r="AG95" s="9">
        <v>101049.00000000009</v>
      </c>
      <c r="AH95" s="9">
        <v>99088.000000000029</v>
      </c>
      <c r="AI95" s="9">
        <v>93619.999999999971</v>
      </c>
      <c r="AJ95" s="9">
        <v>91534.999999999985</v>
      </c>
      <c r="AK95" s="9">
        <v>88920</v>
      </c>
      <c r="AL95" s="9">
        <v>91597.999999999971</v>
      </c>
      <c r="AM95" s="9">
        <v>84839.000000000015</v>
      </c>
      <c r="AN95" s="9">
        <v>84655.999999999956</v>
      </c>
      <c r="AO95" s="9">
        <v>87323.999999999796</v>
      </c>
      <c r="AP95" s="9">
        <v>94000.999999999884</v>
      </c>
      <c r="AQ95" s="9">
        <v>92892.999999999985</v>
      </c>
      <c r="AR95" s="9">
        <v>93932.999999999971</v>
      </c>
      <c r="AS95" s="9">
        <v>86575.000000000073</v>
      </c>
      <c r="AT95" s="9">
        <v>88000.000000000029</v>
      </c>
      <c r="AU95" s="9">
        <v>89088</v>
      </c>
      <c r="AV95" s="9">
        <v>95544.000000000087</v>
      </c>
      <c r="AW95" s="9">
        <v>94666</v>
      </c>
      <c r="AX95" s="9">
        <v>97028.999999999956</v>
      </c>
      <c r="AY95" s="9">
        <v>97153.999999999956</v>
      </c>
      <c r="AZ95" s="9">
        <v>94498.000000000175</v>
      </c>
      <c r="BA95" s="9">
        <v>92989</v>
      </c>
      <c r="BB95" s="9">
        <v>97491.000000000087</v>
      </c>
      <c r="BC95" s="9">
        <v>95905.000000000029</v>
      </c>
      <c r="BD95" s="9">
        <v>96300.999999999913</v>
      </c>
      <c r="BE95" s="9">
        <v>92216.999999999942</v>
      </c>
      <c r="BF95" s="9">
        <v>95309.999999999884</v>
      </c>
      <c r="BG95" s="9">
        <v>101141</v>
      </c>
      <c r="BH95" s="9">
        <v>102651.99999999997</v>
      </c>
      <c r="BI95" s="9">
        <v>102445.99999999994</v>
      </c>
      <c r="BJ95" s="9">
        <v>99012</v>
      </c>
      <c r="BK95" s="9">
        <v>110057.99999999993</v>
      </c>
      <c r="BL95" s="9">
        <v>112934</v>
      </c>
      <c r="BM95" s="9">
        <v>112366.00000000003</v>
      </c>
      <c r="BN95" s="9">
        <v>107925</v>
      </c>
      <c r="BO95" s="9">
        <v>111638</v>
      </c>
      <c r="BP95" s="9">
        <v>108250.99999999996</v>
      </c>
      <c r="BQ95" s="9">
        <v>111271</v>
      </c>
      <c r="BR95" s="9">
        <v>109269</v>
      </c>
      <c r="BS95" s="9">
        <v>114329</v>
      </c>
      <c r="BT95" s="9">
        <v>117592</v>
      </c>
      <c r="BU95" s="9">
        <v>115153</v>
      </c>
      <c r="BV95" s="9">
        <v>114835</v>
      </c>
      <c r="BW95" s="9">
        <v>106136</v>
      </c>
      <c r="BX95" s="9">
        <v>114960</v>
      </c>
      <c r="BY95" s="9">
        <v>106880</v>
      </c>
      <c r="BZ95" s="9">
        <v>113737</v>
      </c>
      <c r="CA95" s="9">
        <v>104181</v>
      </c>
      <c r="CB95" s="9">
        <v>111658</v>
      </c>
      <c r="CC95" s="10">
        <v>108437</v>
      </c>
      <c r="CD95" s="10">
        <v>108895</v>
      </c>
      <c r="CE95" s="9">
        <v>104624</v>
      </c>
      <c r="CF95" s="10">
        <v>111932</v>
      </c>
      <c r="CG95" s="10">
        <v>113094</v>
      </c>
      <c r="CH95" s="9">
        <v>115678</v>
      </c>
      <c r="CI95" s="9">
        <v>111208</v>
      </c>
      <c r="CJ95" s="9">
        <v>112859</v>
      </c>
      <c r="CK95" s="9">
        <v>107245</v>
      </c>
      <c r="CL95" s="9">
        <v>102212</v>
      </c>
      <c r="CM95" s="9">
        <v>97999</v>
      </c>
      <c r="CN95" s="9">
        <v>106838</v>
      </c>
      <c r="CO95" s="10">
        <v>106980</v>
      </c>
      <c r="CP95" s="10">
        <v>108469</v>
      </c>
      <c r="CQ95" s="9">
        <v>106793</v>
      </c>
      <c r="CR95" s="10">
        <v>110448.99999999997</v>
      </c>
      <c r="CS95" s="10">
        <v>106897</v>
      </c>
      <c r="CT95" s="9">
        <v>104391</v>
      </c>
      <c r="CU95" s="9">
        <v>104332</v>
      </c>
      <c r="CV95" s="9">
        <v>110451.99999999999</v>
      </c>
      <c r="CW95" s="9">
        <v>112635</v>
      </c>
      <c r="CX95" s="9">
        <v>109079</v>
      </c>
      <c r="CY95" s="9">
        <v>106709</v>
      </c>
      <c r="CZ95" s="9">
        <v>105940</v>
      </c>
      <c r="DA95" s="10">
        <v>106636</v>
      </c>
      <c r="DB95" s="10">
        <v>106751</v>
      </c>
      <c r="DC95" s="9">
        <v>107499</v>
      </c>
      <c r="DD95" s="10">
        <v>106161</v>
      </c>
      <c r="DE95" s="10">
        <v>111238</v>
      </c>
      <c r="DF95" s="10">
        <v>113825</v>
      </c>
      <c r="DG95" s="9">
        <v>108500</v>
      </c>
      <c r="DH95" s="9">
        <v>104757</v>
      </c>
      <c r="DI95" s="10">
        <v>99439</v>
      </c>
      <c r="DJ95" s="9">
        <v>101851</v>
      </c>
      <c r="DK95" s="9">
        <v>96202</v>
      </c>
      <c r="DL95" s="10">
        <v>99580</v>
      </c>
      <c r="DM95" s="10">
        <v>103953</v>
      </c>
      <c r="DN95" s="10">
        <v>116448</v>
      </c>
      <c r="DO95" s="10">
        <v>119756</v>
      </c>
      <c r="DP95" s="10">
        <v>128376</v>
      </c>
      <c r="DQ95" s="10">
        <v>107263</v>
      </c>
      <c r="DR95" s="10">
        <v>106176</v>
      </c>
      <c r="DS95" s="10">
        <v>104825</v>
      </c>
      <c r="DT95" s="10">
        <v>113501</v>
      </c>
      <c r="DU95" s="10">
        <v>113282</v>
      </c>
      <c r="DV95" s="10">
        <v>114457</v>
      </c>
      <c r="DW95" s="10">
        <v>110255</v>
      </c>
      <c r="DX95" s="10">
        <v>108392</v>
      </c>
      <c r="DY95" s="10">
        <v>111909</v>
      </c>
      <c r="DZ95" s="10">
        <v>114978</v>
      </c>
      <c r="EA95" s="10">
        <v>115396</v>
      </c>
      <c r="EB95" s="10">
        <v>114903</v>
      </c>
      <c r="EC95" s="10">
        <v>111396</v>
      </c>
      <c r="ED95" s="10">
        <v>109382</v>
      </c>
      <c r="EE95" s="10">
        <v>109767</v>
      </c>
      <c r="EF95" s="10">
        <v>114240</v>
      </c>
      <c r="EG95" s="10">
        <v>112824</v>
      </c>
      <c r="EH95" s="10">
        <v>109622</v>
      </c>
      <c r="EI95" s="10">
        <v>105379</v>
      </c>
      <c r="EJ95" s="10">
        <v>105816.99999999999</v>
      </c>
      <c r="EK95" s="10">
        <v>96122</v>
      </c>
      <c r="EL95" s="10">
        <v>99228</v>
      </c>
      <c r="EM95" s="10">
        <v>100391</v>
      </c>
      <c r="EN95" s="10">
        <v>104392</v>
      </c>
      <c r="EO95" s="10">
        <v>105348</v>
      </c>
      <c r="EP95" s="10">
        <v>112993</v>
      </c>
      <c r="EQ95" s="10">
        <v>122500</v>
      </c>
      <c r="ER95" s="10">
        <v>120016</v>
      </c>
      <c r="ES95" s="10">
        <v>112071</v>
      </c>
      <c r="ET95" s="10">
        <v>109493</v>
      </c>
      <c r="EU95" s="10">
        <v>111702</v>
      </c>
      <c r="EV95" s="10">
        <v>112064</v>
      </c>
      <c r="EW95" s="10">
        <v>113466.99999999999</v>
      </c>
      <c r="EX95" s="87">
        <v>116443</v>
      </c>
      <c r="EY95" s="87">
        <v>119154</v>
      </c>
      <c r="EZ95" s="87">
        <v>112127</v>
      </c>
      <c r="FA95" s="87">
        <v>112734</v>
      </c>
      <c r="FB95" s="87">
        <v>111002</v>
      </c>
      <c r="FC95" s="87">
        <v>110846</v>
      </c>
      <c r="FD95" s="87">
        <v>111335</v>
      </c>
      <c r="FE95" s="87">
        <v>118004</v>
      </c>
      <c r="FF95" s="87">
        <v>111032</v>
      </c>
      <c r="FG95" s="87">
        <v>109995</v>
      </c>
      <c r="FH95" s="87">
        <v>107954</v>
      </c>
      <c r="FI95" s="87">
        <v>115326</v>
      </c>
    </row>
    <row r="96" spans="1:165" s="17" customFormat="1" ht="15.95" customHeight="1" x14ac:dyDescent="0.4">
      <c r="A96" s="8" t="s">
        <v>188</v>
      </c>
      <c r="B96" s="9">
        <v>74420.000000000189</v>
      </c>
      <c r="C96" s="9">
        <v>80179.999999999593</v>
      </c>
      <c r="D96" s="9">
        <v>79920.999999999869</v>
      </c>
      <c r="E96" s="9">
        <v>81998.999999999825</v>
      </c>
      <c r="F96" s="9">
        <v>84710.000000000262</v>
      </c>
      <c r="G96" s="9">
        <v>85236.999999999913</v>
      </c>
      <c r="H96" s="9">
        <v>96127.99999999984</v>
      </c>
      <c r="I96" s="9">
        <v>100569.99999999994</v>
      </c>
      <c r="J96" s="9">
        <v>100828.99999999994</v>
      </c>
      <c r="K96" s="9">
        <v>99179.000000000116</v>
      </c>
      <c r="L96" s="9">
        <v>99215.000000000102</v>
      </c>
      <c r="M96" s="9">
        <v>98510.000000000218</v>
      </c>
      <c r="N96" s="9">
        <v>95814.000000000029</v>
      </c>
      <c r="O96" s="9">
        <v>98630.000000000029</v>
      </c>
      <c r="P96" s="9">
        <v>98550.000000000218</v>
      </c>
      <c r="Q96" s="9">
        <v>100637.0000000001</v>
      </c>
      <c r="R96" s="9">
        <v>88464.000000000044</v>
      </c>
      <c r="S96" s="9">
        <v>84311.00000000016</v>
      </c>
      <c r="T96" s="9">
        <v>76259.999999999971</v>
      </c>
      <c r="U96" s="9">
        <v>87051.999999999869</v>
      </c>
      <c r="V96" s="9">
        <v>85545.000000000044</v>
      </c>
      <c r="W96" s="9">
        <v>83156.000000000058</v>
      </c>
      <c r="X96" s="9">
        <v>80151.999999999942</v>
      </c>
      <c r="Y96" s="9">
        <v>86580.000000000058</v>
      </c>
      <c r="Z96" s="9">
        <v>83391.000000000015</v>
      </c>
      <c r="AA96" s="9">
        <v>79522.000000000102</v>
      </c>
      <c r="AB96" s="9">
        <v>83934.000000000218</v>
      </c>
      <c r="AC96" s="9">
        <v>83095</v>
      </c>
      <c r="AD96" s="9">
        <v>90249.000000000175</v>
      </c>
      <c r="AE96" s="9">
        <v>87344.999999999869</v>
      </c>
      <c r="AF96" s="9">
        <v>96862.999999999709</v>
      </c>
      <c r="AG96" s="9">
        <v>94134.999999999971</v>
      </c>
      <c r="AH96" s="9">
        <v>94646.999999999753</v>
      </c>
      <c r="AI96" s="9">
        <v>96274.999999999913</v>
      </c>
      <c r="AJ96" s="9">
        <v>91123.000000000058</v>
      </c>
      <c r="AK96" s="9">
        <v>86052.000000000204</v>
      </c>
      <c r="AL96" s="9">
        <v>85992.000000000029</v>
      </c>
      <c r="AM96" s="9">
        <v>93073.000000000073</v>
      </c>
      <c r="AN96" s="9">
        <v>94395.000000000131</v>
      </c>
      <c r="AO96" s="9">
        <v>91129.999999999767</v>
      </c>
      <c r="AP96" s="9">
        <v>89558.000000000044</v>
      </c>
      <c r="AQ96" s="9">
        <v>85604.000000000087</v>
      </c>
      <c r="AR96" s="9">
        <v>84554.000000000131</v>
      </c>
      <c r="AS96" s="9">
        <v>81480.999999999942</v>
      </c>
      <c r="AT96" s="9">
        <v>83844.999999999985</v>
      </c>
      <c r="AU96" s="9">
        <v>82579.999999999884</v>
      </c>
      <c r="AV96" s="9">
        <v>83667.000000000116</v>
      </c>
      <c r="AW96" s="9">
        <v>81345.999999999811</v>
      </c>
      <c r="AX96" s="9">
        <v>77708.999999999854</v>
      </c>
      <c r="AY96" s="9">
        <v>77852.000000000044</v>
      </c>
      <c r="AZ96" s="9">
        <v>81182.000000000044</v>
      </c>
      <c r="BA96" s="9">
        <v>84960.999999999985</v>
      </c>
      <c r="BB96" s="9">
        <v>87545.999999999884</v>
      </c>
      <c r="BC96" s="9">
        <v>89953.000000000044</v>
      </c>
      <c r="BD96" s="9">
        <v>91352.000000000044</v>
      </c>
      <c r="BE96" s="9">
        <v>87976.999999999884</v>
      </c>
      <c r="BF96" s="9">
        <v>88701.000000000073</v>
      </c>
      <c r="BG96" s="9">
        <v>91857.000000000044</v>
      </c>
      <c r="BH96" s="9">
        <v>87117.999999999956</v>
      </c>
      <c r="BI96" s="9">
        <v>89584.000000000029</v>
      </c>
      <c r="BJ96" s="9">
        <v>94827.999999999927</v>
      </c>
      <c r="BK96" s="9">
        <v>95233.000000000044</v>
      </c>
      <c r="BL96" s="9">
        <v>98002.999999999913</v>
      </c>
      <c r="BM96" s="9">
        <v>97817.999999999942</v>
      </c>
      <c r="BN96" s="9">
        <v>104155</v>
      </c>
      <c r="BO96" s="9">
        <v>95727</v>
      </c>
      <c r="BP96" s="9">
        <v>98306.000000000146</v>
      </c>
      <c r="BQ96" s="9">
        <v>101826</v>
      </c>
      <c r="BR96" s="9">
        <v>102642</v>
      </c>
      <c r="BS96" s="9">
        <v>105447</v>
      </c>
      <c r="BT96" s="9">
        <v>103169</v>
      </c>
      <c r="BU96" s="9">
        <v>104985</v>
      </c>
      <c r="BV96" s="9">
        <v>100607</v>
      </c>
      <c r="BW96" s="9">
        <v>103230</v>
      </c>
      <c r="BX96" s="9">
        <v>97977</v>
      </c>
      <c r="BY96" s="9">
        <v>103548</v>
      </c>
      <c r="BZ96" s="9">
        <v>103444</v>
      </c>
      <c r="CA96" s="9">
        <v>109899</v>
      </c>
      <c r="CB96" s="9">
        <v>102391</v>
      </c>
      <c r="CC96" s="10">
        <v>99428</v>
      </c>
      <c r="CD96" s="10">
        <v>105700</v>
      </c>
      <c r="CE96" s="9">
        <v>103804</v>
      </c>
      <c r="CF96" s="10">
        <v>101664</v>
      </c>
      <c r="CG96" s="10">
        <v>104455</v>
      </c>
      <c r="CH96" s="9">
        <v>106131</v>
      </c>
      <c r="CI96" s="9">
        <v>108091</v>
      </c>
      <c r="CJ96" s="9">
        <v>103545</v>
      </c>
      <c r="CK96" s="9">
        <v>116718</v>
      </c>
      <c r="CL96" s="9">
        <v>128723</v>
      </c>
      <c r="CM96" s="9">
        <v>128197</v>
      </c>
      <c r="CN96" s="9">
        <v>116992</v>
      </c>
      <c r="CO96" s="10">
        <v>103955</v>
      </c>
      <c r="CP96" s="10">
        <v>97556</v>
      </c>
      <c r="CQ96" s="9">
        <v>90583</v>
      </c>
      <c r="CR96" s="10">
        <v>89183.999999999985</v>
      </c>
      <c r="CS96" s="10">
        <v>90869</v>
      </c>
      <c r="CT96" s="9">
        <v>99136</v>
      </c>
      <c r="CU96" s="9">
        <v>96467</v>
      </c>
      <c r="CV96" s="9">
        <v>95071</v>
      </c>
      <c r="CW96" s="9">
        <v>83190</v>
      </c>
      <c r="CX96" s="9">
        <v>92195</v>
      </c>
      <c r="CY96" s="9">
        <v>96725</v>
      </c>
      <c r="CZ96" s="9">
        <v>96188</v>
      </c>
      <c r="DA96" s="10">
        <v>94493</v>
      </c>
      <c r="DB96" s="10">
        <v>97853</v>
      </c>
      <c r="DC96" s="9">
        <v>102347</v>
      </c>
      <c r="DD96" s="10">
        <v>100160</v>
      </c>
      <c r="DE96" s="10">
        <v>98257</v>
      </c>
      <c r="DF96" s="10">
        <v>100704</v>
      </c>
      <c r="DG96" s="9">
        <v>97926</v>
      </c>
      <c r="DH96" s="9">
        <v>95323</v>
      </c>
      <c r="DI96" s="10">
        <v>98292</v>
      </c>
      <c r="DJ96" s="9">
        <v>99008</v>
      </c>
      <c r="DK96" s="9">
        <v>99789</v>
      </c>
      <c r="DL96" s="10">
        <v>101958</v>
      </c>
      <c r="DM96" s="10">
        <v>110011</v>
      </c>
      <c r="DN96" s="10">
        <v>123002</v>
      </c>
      <c r="DO96" s="10">
        <v>124637</v>
      </c>
      <c r="DP96" s="10">
        <v>128872</v>
      </c>
      <c r="DQ96" s="10">
        <v>119284</v>
      </c>
      <c r="DR96" s="10">
        <v>109677</v>
      </c>
      <c r="DS96" s="10">
        <v>105514.99999999999</v>
      </c>
      <c r="DT96" s="10">
        <v>106614</v>
      </c>
      <c r="DU96" s="10">
        <v>105515</v>
      </c>
      <c r="DV96" s="10">
        <v>110511</v>
      </c>
      <c r="DW96" s="10">
        <v>105433</v>
      </c>
      <c r="DX96" s="10">
        <v>105943</v>
      </c>
      <c r="DY96" s="10">
        <v>98164</v>
      </c>
      <c r="DZ96" s="10">
        <v>99959</v>
      </c>
      <c r="EA96" s="10">
        <v>103896</v>
      </c>
      <c r="EB96" s="10">
        <v>111032</v>
      </c>
      <c r="EC96" s="10">
        <v>112390</v>
      </c>
      <c r="ED96" s="10">
        <v>116680</v>
      </c>
      <c r="EE96" s="10">
        <v>109714</v>
      </c>
      <c r="EF96" s="10">
        <v>108844</v>
      </c>
      <c r="EG96" s="10">
        <v>110817</v>
      </c>
      <c r="EH96" s="10">
        <v>121760</v>
      </c>
      <c r="EI96" s="10">
        <v>119755</v>
      </c>
      <c r="EJ96" s="10">
        <v>119490.99999999999</v>
      </c>
      <c r="EK96" s="10">
        <v>117970</v>
      </c>
      <c r="EL96" s="10">
        <v>119047</v>
      </c>
      <c r="EM96" s="10">
        <v>115896</v>
      </c>
      <c r="EN96" s="10">
        <v>107203</v>
      </c>
      <c r="EO96" s="10">
        <v>102377.99999999999</v>
      </c>
      <c r="EP96" s="10">
        <v>96530</v>
      </c>
      <c r="EQ96" s="10">
        <v>96195</v>
      </c>
      <c r="ER96" s="10">
        <v>98135</v>
      </c>
      <c r="ES96" s="10">
        <v>108462</v>
      </c>
      <c r="ET96" s="10">
        <v>108093</v>
      </c>
      <c r="EU96" s="10">
        <v>115827</v>
      </c>
      <c r="EV96" s="10">
        <v>127242</v>
      </c>
      <c r="EW96" s="10">
        <v>128818</v>
      </c>
      <c r="EX96" s="87">
        <v>127798</v>
      </c>
      <c r="EY96" s="87">
        <v>107430</v>
      </c>
      <c r="EZ96" s="87">
        <v>111759</v>
      </c>
      <c r="FA96" s="87">
        <v>106755</v>
      </c>
      <c r="FB96" s="87">
        <v>123803</v>
      </c>
      <c r="FC96" s="87">
        <v>128972</v>
      </c>
      <c r="FD96" s="87">
        <v>134054</v>
      </c>
      <c r="FE96" s="87">
        <v>118921</v>
      </c>
      <c r="FF96" s="87">
        <v>116343</v>
      </c>
      <c r="FG96" s="87">
        <v>123527</v>
      </c>
      <c r="FH96" s="87">
        <v>132758</v>
      </c>
      <c r="FI96" s="87">
        <v>137046</v>
      </c>
    </row>
    <row r="97" spans="1:165" s="17" customFormat="1" ht="15.95" customHeight="1" x14ac:dyDescent="0.4">
      <c r="A97" s="8" t="s">
        <v>189</v>
      </c>
      <c r="B97" s="9">
        <v>156480.00000000003</v>
      </c>
      <c r="C97" s="9">
        <v>153562.99999999953</v>
      </c>
      <c r="D97" s="9">
        <v>147611.9999999998</v>
      </c>
      <c r="E97" s="9">
        <v>149406.99999999983</v>
      </c>
      <c r="F97" s="9">
        <v>152360.99999999991</v>
      </c>
      <c r="G97" s="9">
        <v>156541.00000000009</v>
      </c>
      <c r="H97" s="9">
        <v>160267.00000000009</v>
      </c>
      <c r="I97" s="9">
        <v>156043.99999999977</v>
      </c>
      <c r="J97" s="9">
        <v>156886.00000000029</v>
      </c>
      <c r="K97" s="9">
        <v>162140.99999999991</v>
      </c>
      <c r="L97" s="9">
        <v>163591.99999999971</v>
      </c>
      <c r="M97" s="9">
        <v>158866.00000000029</v>
      </c>
      <c r="N97" s="9">
        <v>149830.00000000023</v>
      </c>
      <c r="O97" s="9">
        <v>150153.00000000026</v>
      </c>
      <c r="P97" s="9">
        <v>151296.99999999968</v>
      </c>
      <c r="Q97" s="9">
        <v>137007.99999999965</v>
      </c>
      <c r="R97" s="9">
        <v>133888.00000000003</v>
      </c>
      <c r="S97" s="9">
        <v>131638.99999999997</v>
      </c>
      <c r="T97" s="9">
        <v>139178.9999999998</v>
      </c>
      <c r="U97" s="9">
        <v>145204.99999999988</v>
      </c>
      <c r="V97" s="9">
        <v>154298.99999999988</v>
      </c>
      <c r="W97" s="9">
        <v>151253.00000000003</v>
      </c>
      <c r="X97" s="9">
        <v>148230.99999999997</v>
      </c>
      <c r="Y97" s="9">
        <v>143225.00000000009</v>
      </c>
      <c r="Z97" s="9">
        <v>145143</v>
      </c>
      <c r="AA97" s="9">
        <v>148138.0000000002</v>
      </c>
      <c r="AB97" s="9">
        <v>153416.00000000006</v>
      </c>
      <c r="AC97" s="9">
        <v>158630.00000000003</v>
      </c>
      <c r="AD97" s="9">
        <v>155102.00000000047</v>
      </c>
      <c r="AE97" s="9">
        <v>152230.00000000032</v>
      </c>
      <c r="AF97" s="9">
        <v>150082.00000000006</v>
      </c>
      <c r="AG97" s="9">
        <v>160278.00000000003</v>
      </c>
      <c r="AH97" s="9">
        <v>159335.99999999988</v>
      </c>
      <c r="AI97" s="9">
        <v>148902.00000000052</v>
      </c>
      <c r="AJ97" s="9">
        <v>152771.99999999994</v>
      </c>
      <c r="AK97" s="9">
        <v>153692.99999999971</v>
      </c>
      <c r="AL97" s="9">
        <v>158366.99999999983</v>
      </c>
      <c r="AM97" s="9">
        <v>155878.99999999968</v>
      </c>
      <c r="AN97" s="9">
        <v>159566.99999999988</v>
      </c>
      <c r="AO97" s="9">
        <v>158650.99999999962</v>
      </c>
      <c r="AP97" s="9">
        <v>146514.99999999968</v>
      </c>
      <c r="AQ97" s="9">
        <v>143450.00000000041</v>
      </c>
      <c r="AR97" s="9">
        <v>149443.99999999994</v>
      </c>
      <c r="AS97" s="9">
        <v>153288.00000000047</v>
      </c>
      <c r="AT97" s="9">
        <v>161916.00000000026</v>
      </c>
      <c r="AU97" s="9">
        <v>157331.00000000038</v>
      </c>
      <c r="AV97" s="9">
        <v>149529.99999999945</v>
      </c>
      <c r="AW97" s="9">
        <v>152891.00000000003</v>
      </c>
      <c r="AX97" s="9">
        <v>157904.99999999974</v>
      </c>
      <c r="AY97" s="9">
        <v>167407.9999999998</v>
      </c>
      <c r="AZ97" s="9">
        <v>163883.00000000017</v>
      </c>
      <c r="BA97" s="9">
        <v>155368.99999999974</v>
      </c>
      <c r="BB97" s="9">
        <v>141583.99999999994</v>
      </c>
      <c r="BC97" s="9">
        <v>140584.00000000012</v>
      </c>
      <c r="BD97" s="9">
        <v>141775.00000000006</v>
      </c>
      <c r="BE97" s="9">
        <v>153370.00000000017</v>
      </c>
      <c r="BF97" s="9">
        <v>147430.00000000023</v>
      </c>
      <c r="BG97" s="9">
        <v>151197.00000000044</v>
      </c>
      <c r="BH97" s="9">
        <v>153236.99999999997</v>
      </c>
      <c r="BI97" s="9">
        <v>154782.00000000003</v>
      </c>
      <c r="BJ97" s="9">
        <v>160490.99999999948</v>
      </c>
      <c r="BK97" s="9">
        <v>166244.99999999977</v>
      </c>
      <c r="BL97" s="9">
        <v>169495.00000000003</v>
      </c>
      <c r="BM97" s="9">
        <v>167081.99999999977</v>
      </c>
      <c r="BN97" s="9">
        <v>163265</v>
      </c>
      <c r="BO97" s="9">
        <v>174187</v>
      </c>
      <c r="BP97" s="9">
        <v>176427.9999999998</v>
      </c>
      <c r="BQ97" s="9">
        <v>181986</v>
      </c>
      <c r="BR97" s="9">
        <v>179295</v>
      </c>
      <c r="BS97" s="9">
        <v>183349</v>
      </c>
      <c r="BT97" s="9">
        <v>178327</v>
      </c>
      <c r="BU97" s="9">
        <v>171324</v>
      </c>
      <c r="BV97" s="9">
        <v>172386</v>
      </c>
      <c r="BW97" s="9">
        <v>168389</v>
      </c>
      <c r="BX97" s="9">
        <v>166928</v>
      </c>
      <c r="BY97" s="9">
        <v>158950</v>
      </c>
      <c r="BZ97" s="9">
        <v>150485</v>
      </c>
      <c r="CA97" s="9">
        <v>148905</v>
      </c>
      <c r="CB97" s="9">
        <v>155828</v>
      </c>
      <c r="CC97" s="10">
        <v>158705</v>
      </c>
      <c r="CD97" s="10">
        <v>174883</v>
      </c>
      <c r="CE97" s="9">
        <v>175179</v>
      </c>
      <c r="CF97" s="10">
        <v>176534</v>
      </c>
      <c r="CG97" s="10">
        <v>176055</v>
      </c>
      <c r="CH97" s="9">
        <v>176653</v>
      </c>
      <c r="CI97" s="9">
        <v>178415</v>
      </c>
      <c r="CJ97" s="9">
        <v>176268</v>
      </c>
      <c r="CK97" s="9">
        <v>178513</v>
      </c>
      <c r="CL97" s="9">
        <v>174593</v>
      </c>
      <c r="CM97" s="9">
        <v>161762</v>
      </c>
      <c r="CN97" s="9">
        <v>156935</v>
      </c>
      <c r="CO97" s="10">
        <v>158630</v>
      </c>
      <c r="CP97" s="10">
        <v>162625</v>
      </c>
      <c r="CQ97" s="9">
        <v>162804</v>
      </c>
      <c r="CR97" s="10">
        <v>162164</v>
      </c>
      <c r="CS97" s="10">
        <v>156818</v>
      </c>
      <c r="CT97" s="9">
        <v>162734</v>
      </c>
      <c r="CU97" s="9">
        <v>165315</v>
      </c>
      <c r="CV97" s="9">
        <v>166817</v>
      </c>
      <c r="CW97" s="9">
        <v>160005</v>
      </c>
      <c r="CX97" s="9">
        <v>157195</v>
      </c>
      <c r="CY97" s="9">
        <v>161082.99999999997</v>
      </c>
      <c r="CZ97" s="9">
        <v>166371</v>
      </c>
      <c r="DA97" s="10">
        <v>161324</v>
      </c>
      <c r="DB97" s="10">
        <v>158211</v>
      </c>
      <c r="DC97" s="9">
        <v>157219</v>
      </c>
      <c r="DD97" s="10">
        <v>164057</v>
      </c>
      <c r="DE97" s="10">
        <v>176897</v>
      </c>
      <c r="DF97" s="10">
        <v>179381</v>
      </c>
      <c r="DG97" s="9">
        <v>185740</v>
      </c>
      <c r="DH97" s="9">
        <v>174973</v>
      </c>
      <c r="DI97" s="10">
        <v>164923</v>
      </c>
      <c r="DJ97" s="9">
        <v>164528</v>
      </c>
      <c r="DK97" s="9">
        <v>162790</v>
      </c>
      <c r="DL97" s="10">
        <v>167230</v>
      </c>
      <c r="DM97" s="10">
        <v>184469</v>
      </c>
      <c r="DN97" s="10">
        <v>191889</v>
      </c>
      <c r="DO97" s="10">
        <v>194815</v>
      </c>
      <c r="DP97" s="10">
        <v>187527</v>
      </c>
      <c r="DQ97" s="10">
        <v>196785</v>
      </c>
      <c r="DR97" s="10">
        <v>194505</v>
      </c>
      <c r="DS97" s="10">
        <v>194240</v>
      </c>
      <c r="DT97" s="10">
        <v>188996</v>
      </c>
      <c r="DU97" s="10">
        <v>193191</v>
      </c>
      <c r="DV97" s="10">
        <v>178357</v>
      </c>
      <c r="DW97" s="10">
        <v>179998</v>
      </c>
      <c r="DX97" s="10">
        <v>179122</v>
      </c>
      <c r="DY97" s="10">
        <v>189702</v>
      </c>
      <c r="DZ97" s="10">
        <v>193048</v>
      </c>
      <c r="EA97" s="10">
        <v>201101</v>
      </c>
      <c r="EB97" s="10">
        <v>207513</v>
      </c>
      <c r="EC97" s="10">
        <v>201391</v>
      </c>
      <c r="ED97" s="10">
        <v>208466</v>
      </c>
      <c r="EE97" s="10">
        <v>214333</v>
      </c>
      <c r="EF97" s="10">
        <v>214713</v>
      </c>
      <c r="EG97" s="10">
        <v>201563</v>
      </c>
      <c r="EH97" s="10">
        <v>195110</v>
      </c>
      <c r="EI97" s="10">
        <v>193624</v>
      </c>
      <c r="EJ97" s="10">
        <v>195748</v>
      </c>
      <c r="EK97" s="10">
        <v>188665</v>
      </c>
      <c r="EL97" s="10">
        <v>192342</v>
      </c>
      <c r="EM97" s="10">
        <v>193604</v>
      </c>
      <c r="EN97" s="10">
        <v>187678</v>
      </c>
      <c r="EO97" s="10">
        <v>185611</v>
      </c>
      <c r="EP97" s="10">
        <v>188564</v>
      </c>
      <c r="EQ97" s="10">
        <v>192315</v>
      </c>
      <c r="ER97" s="10">
        <v>191390</v>
      </c>
      <c r="ES97" s="10">
        <v>196287</v>
      </c>
      <c r="ET97" s="10">
        <v>198147</v>
      </c>
      <c r="EU97" s="10">
        <v>194017</v>
      </c>
      <c r="EV97" s="10">
        <v>187486</v>
      </c>
      <c r="EW97" s="10">
        <v>193062</v>
      </c>
      <c r="EX97" s="87">
        <v>198156</v>
      </c>
      <c r="EY97" s="87">
        <v>202405.99999999997</v>
      </c>
      <c r="EZ97" s="87">
        <v>210148</v>
      </c>
      <c r="FA97" s="87">
        <v>212077</v>
      </c>
      <c r="FB97" s="87">
        <v>211489</v>
      </c>
      <c r="FC97" s="87">
        <v>218614</v>
      </c>
      <c r="FD97" s="87">
        <v>233822</v>
      </c>
      <c r="FE97" s="87">
        <v>222907</v>
      </c>
      <c r="FF97" s="87">
        <v>203942</v>
      </c>
      <c r="FG97" s="87">
        <v>188280.99999999997</v>
      </c>
      <c r="FH97" s="87">
        <v>184808.99999999997</v>
      </c>
      <c r="FI97" s="87">
        <v>182143</v>
      </c>
    </row>
    <row r="98" spans="1:165" s="17" customFormat="1" ht="15.95" customHeight="1" x14ac:dyDescent="0.4">
      <c r="A98" s="8" t="s">
        <v>190</v>
      </c>
      <c r="B98" s="9">
        <v>27536.000000000015</v>
      </c>
      <c r="C98" s="9">
        <v>25240.999999999971</v>
      </c>
      <c r="D98" s="9">
        <v>25060.000000000015</v>
      </c>
      <c r="E98" s="9">
        <v>28538.000000000011</v>
      </c>
      <c r="F98" s="9">
        <v>29844.000000000025</v>
      </c>
      <c r="G98" s="9">
        <v>31523.999999999985</v>
      </c>
      <c r="H98" s="9">
        <v>26486.000000000047</v>
      </c>
      <c r="I98" s="9">
        <v>28586.999999999989</v>
      </c>
      <c r="J98" s="9">
        <v>34970.000000000015</v>
      </c>
      <c r="K98" s="9">
        <v>40055.000000000007</v>
      </c>
      <c r="L98" s="9">
        <v>47197.000000000029</v>
      </c>
      <c r="M98" s="9">
        <v>43557.999999999993</v>
      </c>
      <c r="N98" s="9">
        <v>42226.000000000058</v>
      </c>
      <c r="O98" s="9">
        <v>40135.999999999905</v>
      </c>
      <c r="P98" s="9">
        <v>38578</v>
      </c>
      <c r="Q98" s="9">
        <v>36973.000000000007</v>
      </c>
      <c r="R98" s="9">
        <v>31944</v>
      </c>
      <c r="S98" s="9">
        <v>36117.000000000022</v>
      </c>
      <c r="T98" s="9">
        <v>37245</v>
      </c>
      <c r="U98" s="9">
        <v>38258</v>
      </c>
      <c r="V98" s="9">
        <v>35288.000000000058</v>
      </c>
      <c r="W98" s="9">
        <v>37653.999999999978</v>
      </c>
      <c r="X98" s="9">
        <v>35249.999999999985</v>
      </c>
      <c r="Y98" s="9">
        <v>33003.000000000007</v>
      </c>
      <c r="Z98" s="9">
        <v>30378.999999999942</v>
      </c>
      <c r="AA98" s="9">
        <v>30460.999999999982</v>
      </c>
      <c r="AB98" s="9">
        <v>28482.999999999975</v>
      </c>
      <c r="AC98" s="9">
        <v>31395.999999999978</v>
      </c>
      <c r="AD98" s="9">
        <v>37217.000000000029</v>
      </c>
      <c r="AE98" s="9">
        <v>43748.000000000044</v>
      </c>
      <c r="AF98" s="9">
        <v>42502.999999999949</v>
      </c>
      <c r="AG98" s="9">
        <v>39197.99999999992</v>
      </c>
      <c r="AH98" s="9">
        <v>38535</v>
      </c>
      <c r="AI98" s="9">
        <v>34030.999999999971</v>
      </c>
      <c r="AJ98" s="9">
        <v>36722.000000000044</v>
      </c>
      <c r="AK98" s="9">
        <v>38102.999999999985</v>
      </c>
      <c r="AL98" s="9">
        <v>40059.999999999978</v>
      </c>
      <c r="AM98" s="9">
        <v>41842.000000000015</v>
      </c>
      <c r="AN98" s="9">
        <v>41979.999999999935</v>
      </c>
      <c r="AO98" s="9">
        <v>39260.999999999949</v>
      </c>
      <c r="AP98" s="9">
        <v>36332.000000000029</v>
      </c>
      <c r="AQ98" s="9">
        <v>33140.999999999949</v>
      </c>
      <c r="AR98" s="9">
        <v>37057.999999999942</v>
      </c>
      <c r="AS98" s="9">
        <v>41766.999999999964</v>
      </c>
      <c r="AT98" s="9">
        <v>41232.000000000095</v>
      </c>
      <c r="AU98" s="9">
        <v>43844.000000000051</v>
      </c>
      <c r="AV98" s="9">
        <v>40796.999999999949</v>
      </c>
      <c r="AW98" s="9">
        <v>43750.000000000007</v>
      </c>
      <c r="AX98" s="9">
        <v>43898.000000000029</v>
      </c>
      <c r="AY98" s="9">
        <v>45635.000000000051</v>
      </c>
      <c r="AZ98" s="9">
        <v>41550.000000000015</v>
      </c>
      <c r="BA98" s="9">
        <v>44400.999999999971</v>
      </c>
      <c r="BB98" s="9">
        <v>40894.000000000065</v>
      </c>
      <c r="BC98" s="9">
        <v>42525.000000000029</v>
      </c>
      <c r="BD98" s="9">
        <v>45367.000000000036</v>
      </c>
      <c r="BE98" s="9">
        <v>43470.000000000073</v>
      </c>
      <c r="BF98" s="9">
        <v>47230.00000000008</v>
      </c>
      <c r="BG98" s="9">
        <v>45926.999999999964</v>
      </c>
      <c r="BH98" s="9">
        <v>49146.000000000044</v>
      </c>
      <c r="BI98" s="9">
        <v>47576.999999999993</v>
      </c>
      <c r="BJ98" s="9">
        <v>47958.999999999978</v>
      </c>
      <c r="BK98" s="9">
        <v>47581.000000000022</v>
      </c>
      <c r="BL98" s="9">
        <v>47977.999999999985</v>
      </c>
      <c r="BM98" s="9">
        <v>42213.000000000029</v>
      </c>
      <c r="BN98" s="9">
        <v>43655</v>
      </c>
      <c r="BO98" s="9">
        <v>48338</v>
      </c>
      <c r="BP98" s="9">
        <v>51454.000000000073</v>
      </c>
      <c r="BQ98" s="9">
        <v>63065</v>
      </c>
      <c r="BR98" s="9">
        <v>59004</v>
      </c>
      <c r="BS98" s="9">
        <v>61352</v>
      </c>
      <c r="BT98" s="9">
        <v>57536.999999999993</v>
      </c>
      <c r="BU98" s="9">
        <v>63014</v>
      </c>
      <c r="BV98" s="9">
        <v>68949</v>
      </c>
      <c r="BW98" s="9">
        <v>60197</v>
      </c>
      <c r="BX98" s="9">
        <v>51105</v>
      </c>
      <c r="BY98" s="9">
        <v>54307</v>
      </c>
      <c r="BZ98" s="9">
        <v>59216</v>
      </c>
      <c r="CA98" s="9">
        <v>62713</v>
      </c>
      <c r="CB98" s="9">
        <v>52599</v>
      </c>
      <c r="CC98" s="10">
        <v>48195</v>
      </c>
      <c r="CD98" s="10">
        <v>48004</v>
      </c>
      <c r="CE98" s="9">
        <v>48937</v>
      </c>
      <c r="CF98" s="10">
        <v>53541</v>
      </c>
      <c r="CG98" s="10">
        <v>48268</v>
      </c>
      <c r="CH98" s="9">
        <v>45375</v>
      </c>
      <c r="CI98" s="9">
        <v>52830</v>
      </c>
      <c r="CJ98" s="9">
        <v>61741</v>
      </c>
      <c r="CK98" s="9">
        <v>60268</v>
      </c>
      <c r="CL98" s="9">
        <v>59581</v>
      </c>
      <c r="CM98" s="9">
        <v>59955</v>
      </c>
      <c r="CN98" s="9">
        <v>60607</v>
      </c>
      <c r="CO98" s="10">
        <v>52201</v>
      </c>
      <c r="CP98" s="10">
        <v>48617</v>
      </c>
      <c r="CQ98" s="9">
        <v>51515</v>
      </c>
      <c r="CR98" s="10">
        <v>51940</v>
      </c>
      <c r="CS98" s="10">
        <v>52624</v>
      </c>
      <c r="CT98" s="9">
        <v>51961</v>
      </c>
      <c r="CU98" s="9">
        <v>50515</v>
      </c>
      <c r="CV98" s="9">
        <v>51554</v>
      </c>
      <c r="CW98" s="9">
        <v>54398</v>
      </c>
      <c r="CX98" s="9">
        <v>58713</v>
      </c>
      <c r="CY98" s="9">
        <v>57395</v>
      </c>
      <c r="CZ98" s="9">
        <v>61502</v>
      </c>
      <c r="DA98" s="10">
        <v>58729</v>
      </c>
      <c r="DB98" s="10">
        <v>57357</v>
      </c>
      <c r="DC98" s="9">
        <v>50168</v>
      </c>
      <c r="DD98" s="10">
        <v>46997</v>
      </c>
      <c r="DE98" s="10">
        <v>49349</v>
      </c>
      <c r="DF98" s="10">
        <v>56470</v>
      </c>
      <c r="DG98" s="9">
        <v>55422</v>
      </c>
      <c r="DH98" s="9">
        <v>59953.999999999993</v>
      </c>
      <c r="DI98" s="10">
        <v>53789</v>
      </c>
      <c r="DJ98" s="9">
        <v>55240</v>
      </c>
      <c r="DK98" s="9">
        <v>55275</v>
      </c>
      <c r="DL98" s="10">
        <v>62904</v>
      </c>
      <c r="DM98" s="10">
        <v>66510</v>
      </c>
      <c r="DN98" s="10">
        <v>67602</v>
      </c>
      <c r="DO98" s="10">
        <v>61393</v>
      </c>
      <c r="DP98" s="10">
        <v>74214</v>
      </c>
      <c r="DQ98" s="10">
        <v>66517</v>
      </c>
      <c r="DR98" s="10">
        <v>69024</v>
      </c>
      <c r="DS98" s="10">
        <v>62576.999999999993</v>
      </c>
      <c r="DT98" s="10">
        <v>61249</v>
      </c>
      <c r="DU98" s="10">
        <v>60730</v>
      </c>
      <c r="DV98" s="10">
        <v>67525</v>
      </c>
      <c r="DW98" s="10">
        <v>72504</v>
      </c>
      <c r="DX98" s="10">
        <v>74852</v>
      </c>
      <c r="DY98" s="10">
        <v>78911</v>
      </c>
      <c r="DZ98" s="10">
        <v>76628</v>
      </c>
      <c r="EA98" s="10">
        <v>76197</v>
      </c>
      <c r="EB98" s="10">
        <v>63381</v>
      </c>
      <c r="EC98" s="10">
        <v>63601</v>
      </c>
      <c r="ED98" s="10">
        <v>53652</v>
      </c>
      <c r="EE98" s="10">
        <v>55517</v>
      </c>
      <c r="EF98" s="10">
        <v>49145</v>
      </c>
      <c r="EG98" s="10">
        <v>56692</v>
      </c>
      <c r="EH98" s="10">
        <v>58896</v>
      </c>
      <c r="EI98" s="10">
        <v>68766</v>
      </c>
      <c r="EJ98" s="10">
        <v>75186.999999999985</v>
      </c>
      <c r="EK98" s="10">
        <v>81187</v>
      </c>
      <c r="EL98" s="10">
        <v>86892</v>
      </c>
      <c r="EM98" s="10">
        <v>80478</v>
      </c>
      <c r="EN98" s="10">
        <v>77051</v>
      </c>
      <c r="EO98" s="10">
        <v>74808</v>
      </c>
      <c r="EP98" s="10">
        <v>67485</v>
      </c>
      <c r="EQ98" s="10">
        <v>65967</v>
      </c>
      <c r="ER98" s="10">
        <v>59453</v>
      </c>
      <c r="ES98" s="10">
        <v>64889</v>
      </c>
      <c r="ET98" s="10">
        <v>74875</v>
      </c>
      <c r="EU98" s="10">
        <v>80036</v>
      </c>
      <c r="EV98" s="10">
        <v>94080</v>
      </c>
      <c r="EW98" s="10">
        <v>92584</v>
      </c>
      <c r="EX98" s="87">
        <v>90194</v>
      </c>
      <c r="EY98" s="87">
        <v>82155</v>
      </c>
      <c r="EZ98" s="87">
        <v>83977</v>
      </c>
      <c r="FA98" s="87">
        <v>93953</v>
      </c>
      <c r="FB98" s="87">
        <v>101927</v>
      </c>
      <c r="FC98" s="87">
        <v>109376</v>
      </c>
      <c r="FD98" s="87">
        <v>107915</v>
      </c>
      <c r="FE98" s="87">
        <v>105177</v>
      </c>
      <c r="FF98" s="87">
        <v>97608</v>
      </c>
      <c r="FG98" s="87">
        <v>101116</v>
      </c>
      <c r="FH98" s="87">
        <v>103720</v>
      </c>
      <c r="FI98" s="87">
        <v>106757</v>
      </c>
    </row>
    <row r="99" spans="1:165" s="17" customFormat="1" ht="15.95" customHeight="1" x14ac:dyDescent="0.4">
      <c r="A99" s="8" t="s">
        <v>191</v>
      </c>
      <c r="B99" s="9">
        <v>34058.999999999949</v>
      </c>
      <c r="C99" s="9">
        <v>39062.000000000007</v>
      </c>
      <c r="D99" s="9">
        <v>40245.000000000022</v>
      </c>
      <c r="E99" s="9">
        <v>42817.000000000015</v>
      </c>
      <c r="F99" s="9">
        <v>39868.000000000022</v>
      </c>
      <c r="G99" s="9">
        <v>48345.999999999993</v>
      </c>
      <c r="H99" s="9">
        <v>49458.999999999985</v>
      </c>
      <c r="I99" s="9">
        <v>51506.000000000007</v>
      </c>
      <c r="J99" s="9">
        <v>44438.999999999956</v>
      </c>
      <c r="K99" s="9">
        <v>35691.999999999971</v>
      </c>
      <c r="L99" s="9">
        <v>29950.000000000004</v>
      </c>
      <c r="M99" s="9">
        <v>31769</v>
      </c>
      <c r="N99" s="9">
        <v>32174.000000000015</v>
      </c>
      <c r="O99" s="9">
        <v>34357.000000000007</v>
      </c>
      <c r="P99" s="9">
        <v>37307</v>
      </c>
      <c r="Q99" s="9">
        <v>33911</v>
      </c>
      <c r="R99" s="9">
        <v>32700.999999999982</v>
      </c>
      <c r="S99" s="9">
        <v>26527.000000000022</v>
      </c>
      <c r="T99" s="9">
        <v>28515.000000000015</v>
      </c>
      <c r="U99" s="9">
        <v>29670.999999999996</v>
      </c>
      <c r="V99" s="9">
        <v>30513.999999999993</v>
      </c>
      <c r="W99" s="9">
        <v>37204</v>
      </c>
      <c r="X99" s="9">
        <v>31431.999999999989</v>
      </c>
      <c r="Y99" s="9">
        <v>32293.000000000007</v>
      </c>
      <c r="Z99" s="9">
        <v>34433.999999999993</v>
      </c>
      <c r="AA99" s="9">
        <v>45475.999999999993</v>
      </c>
      <c r="AB99" s="9">
        <v>43555.000000000007</v>
      </c>
      <c r="AC99" s="9">
        <v>38775.000000000015</v>
      </c>
      <c r="AD99" s="9">
        <v>33016.999999999971</v>
      </c>
      <c r="AE99" s="9">
        <v>38283.000000000044</v>
      </c>
      <c r="AF99" s="9">
        <v>44874.000000000036</v>
      </c>
      <c r="AG99" s="9">
        <v>43190.000000000015</v>
      </c>
      <c r="AH99" s="9">
        <v>37845.999999999993</v>
      </c>
      <c r="AI99" s="9">
        <v>32606</v>
      </c>
      <c r="AJ99" s="9">
        <v>40947.999999999985</v>
      </c>
      <c r="AK99" s="9">
        <v>45817.999999999985</v>
      </c>
      <c r="AL99" s="9">
        <v>48186.999999999935</v>
      </c>
      <c r="AM99" s="9">
        <v>39875.999999999971</v>
      </c>
      <c r="AN99" s="9">
        <v>39067</v>
      </c>
      <c r="AO99" s="9">
        <v>40269.999999999985</v>
      </c>
      <c r="AP99" s="9">
        <v>37628.000000000044</v>
      </c>
      <c r="AQ99" s="9">
        <v>37337.000000000022</v>
      </c>
      <c r="AR99" s="9">
        <v>27644</v>
      </c>
      <c r="AS99" s="9">
        <v>31646.000000000018</v>
      </c>
      <c r="AT99" s="9">
        <v>39331</v>
      </c>
      <c r="AU99" s="9">
        <v>45733.999999999964</v>
      </c>
      <c r="AV99" s="9">
        <v>43113.999999999956</v>
      </c>
      <c r="AW99" s="9">
        <v>36049.000000000036</v>
      </c>
      <c r="AX99" s="9">
        <v>30003.999999999996</v>
      </c>
      <c r="AY99" s="9">
        <v>33342.000000000015</v>
      </c>
      <c r="AZ99" s="9">
        <v>38938</v>
      </c>
      <c r="BA99" s="9">
        <v>42911.999999999993</v>
      </c>
      <c r="BB99" s="9">
        <v>47754.999999999956</v>
      </c>
      <c r="BC99" s="9">
        <v>49955.000000000007</v>
      </c>
      <c r="BD99" s="9">
        <v>53172.000000000065</v>
      </c>
      <c r="BE99" s="9">
        <v>51072.999999999985</v>
      </c>
      <c r="BF99" s="9">
        <v>48051</v>
      </c>
      <c r="BG99" s="9">
        <v>49443.000000000007</v>
      </c>
      <c r="BH99" s="9">
        <v>43981.000000000007</v>
      </c>
      <c r="BI99" s="9">
        <v>39360.999999999985</v>
      </c>
      <c r="BJ99" s="9">
        <v>34453.000000000007</v>
      </c>
      <c r="BK99" s="9">
        <v>35786.000000000022</v>
      </c>
      <c r="BL99" s="9">
        <v>40071.999999999985</v>
      </c>
      <c r="BM99" s="9">
        <v>43672.000000000007</v>
      </c>
      <c r="BN99" s="9">
        <v>45397</v>
      </c>
      <c r="BO99" s="9">
        <v>44416</v>
      </c>
      <c r="BP99" s="9">
        <v>46504.999999999993</v>
      </c>
      <c r="BQ99" s="9">
        <v>46846</v>
      </c>
      <c r="BR99" s="9">
        <v>46185</v>
      </c>
      <c r="BS99" s="9">
        <v>46239</v>
      </c>
      <c r="BT99" s="9">
        <v>45772</v>
      </c>
      <c r="BU99" s="9">
        <v>39913</v>
      </c>
      <c r="BV99" s="9">
        <v>30689</v>
      </c>
      <c r="BW99" s="9">
        <v>26679</v>
      </c>
      <c r="BX99" s="9">
        <v>24393</v>
      </c>
      <c r="BY99" s="9">
        <v>22925</v>
      </c>
      <c r="BZ99" s="9">
        <v>23995</v>
      </c>
      <c r="CA99" s="9">
        <v>26420</v>
      </c>
      <c r="CB99" s="9">
        <v>32787</v>
      </c>
      <c r="CC99" s="10">
        <v>37115</v>
      </c>
      <c r="CD99" s="10">
        <v>38392</v>
      </c>
      <c r="CE99" s="9">
        <v>40916</v>
      </c>
      <c r="CF99" s="10">
        <v>34961</v>
      </c>
      <c r="CG99" s="10">
        <v>30167</v>
      </c>
      <c r="CH99" s="9">
        <v>25475</v>
      </c>
      <c r="CI99" s="9">
        <v>26005</v>
      </c>
      <c r="CJ99" s="9">
        <v>29573</v>
      </c>
      <c r="CK99" s="9">
        <v>28509</v>
      </c>
      <c r="CL99" s="9">
        <v>31802</v>
      </c>
      <c r="CM99" s="9">
        <v>32624</v>
      </c>
      <c r="CN99" s="9">
        <v>32225</v>
      </c>
      <c r="CO99" s="10">
        <v>29187</v>
      </c>
      <c r="CP99" s="10">
        <v>27814</v>
      </c>
      <c r="CQ99" s="9">
        <v>26155</v>
      </c>
      <c r="CR99" s="10">
        <v>29135</v>
      </c>
      <c r="CS99" s="10">
        <v>31217</v>
      </c>
      <c r="CT99" s="9">
        <v>33844</v>
      </c>
      <c r="CU99" s="9">
        <v>28297</v>
      </c>
      <c r="CV99" s="9">
        <v>27958.999999999996</v>
      </c>
      <c r="CW99" s="9">
        <v>26468</v>
      </c>
      <c r="CX99" s="9">
        <v>26140</v>
      </c>
      <c r="CY99" s="9">
        <v>26828</v>
      </c>
      <c r="CZ99" s="9">
        <v>30535</v>
      </c>
      <c r="DA99" s="10">
        <v>33984</v>
      </c>
      <c r="DB99" s="10">
        <v>31823</v>
      </c>
      <c r="DC99" s="9">
        <v>31708</v>
      </c>
      <c r="DD99" s="10">
        <v>30521</v>
      </c>
      <c r="DE99" s="10">
        <v>30741</v>
      </c>
      <c r="DF99" s="10">
        <v>32194</v>
      </c>
      <c r="DG99" s="9">
        <v>34153</v>
      </c>
      <c r="DH99" s="9">
        <v>32310</v>
      </c>
      <c r="DI99" s="10">
        <v>33325</v>
      </c>
      <c r="DJ99" s="9">
        <v>29734</v>
      </c>
      <c r="DK99" s="9">
        <v>30120</v>
      </c>
      <c r="DL99" s="10">
        <v>22894</v>
      </c>
      <c r="DM99" s="10">
        <v>23940</v>
      </c>
      <c r="DN99" s="10">
        <v>28021</v>
      </c>
      <c r="DO99" s="10">
        <v>37710</v>
      </c>
      <c r="DP99" s="10">
        <v>39591</v>
      </c>
      <c r="DQ99" s="10">
        <v>35209</v>
      </c>
      <c r="DR99" s="10">
        <v>28936</v>
      </c>
      <c r="DS99" s="10">
        <v>32773</v>
      </c>
      <c r="DT99" s="10">
        <v>29851</v>
      </c>
      <c r="DU99" s="10">
        <v>29845</v>
      </c>
      <c r="DV99" s="10">
        <v>28440</v>
      </c>
      <c r="DW99" s="10">
        <v>33504</v>
      </c>
      <c r="DX99" s="10">
        <v>32673</v>
      </c>
      <c r="DY99" s="10">
        <v>31958</v>
      </c>
      <c r="DZ99" s="10">
        <v>31400</v>
      </c>
      <c r="EA99" s="10">
        <v>34680</v>
      </c>
      <c r="EB99" s="10">
        <v>32706</v>
      </c>
      <c r="EC99" s="10">
        <v>30802</v>
      </c>
      <c r="ED99" s="10">
        <v>31289</v>
      </c>
      <c r="EE99" s="10">
        <v>34024.999999999993</v>
      </c>
      <c r="EF99" s="10">
        <v>38132</v>
      </c>
      <c r="EG99" s="10">
        <v>42774</v>
      </c>
      <c r="EH99" s="10">
        <v>40505</v>
      </c>
      <c r="EI99" s="10">
        <v>44326</v>
      </c>
      <c r="EJ99" s="10">
        <v>38759</v>
      </c>
      <c r="EK99" s="10">
        <v>36651</v>
      </c>
      <c r="EL99" s="10">
        <v>32225</v>
      </c>
      <c r="EM99" s="10">
        <v>35347</v>
      </c>
      <c r="EN99" s="10">
        <v>44615</v>
      </c>
      <c r="EO99" s="10">
        <v>44846</v>
      </c>
      <c r="EP99" s="10">
        <v>48763</v>
      </c>
      <c r="EQ99" s="10">
        <v>47863</v>
      </c>
      <c r="ER99" s="10">
        <v>53894</v>
      </c>
      <c r="ES99" s="10">
        <v>49523</v>
      </c>
      <c r="ET99" s="10">
        <v>49274</v>
      </c>
      <c r="EU99" s="10">
        <v>49138</v>
      </c>
      <c r="EV99" s="10">
        <v>62403</v>
      </c>
      <c r="EW99" s="10">
        <v>66440</v>
      </c>
      <c r="EX99" s="87">
        <v>62019</v>
      </c>
      <c r="EY99" s="87">
        <v>59142</v>
      </c>
      <c r="EZ99" s="87">
        <v>60557</v>
      </c>
      <c r="FA99" s="87">
        <v>61250</v>
      </c>
      <c r="FB99" s="87">
        <v>53864</v>
      </c>
      <c r="FC99" s="87">
        <v>50637</v>
      </c>
      <c r="FD99" s="87">
        <v>56522</v>
      </c>
      <c r="FE99" s="87">
        <v>57452</v>
      </c>
      <c r="FF99" s="87">
        <v>56735</v>
      </c>
      <c r="FG99" s="87">
        <v>50661</v>
      </c>
      <c r="FH99" s="87">
        <v>58520</v>
      </c>
      <c r="FI99" s="87">
        <v>55821</v>
      </c>
    </row>
    <row r="100" spans="1:165" s="17" customFormat="1" ht="15.95" customHeight="1" x14ac:dyDescent="0.4">
      <c r="A100" s="8" t="s">
        <v>192</v>
      </c>
      <c r="B100" s="9">
        <v>24906.999999999975</v>
      </c>
      <c r="C100" s="9">
        <v>24929.999999999996</v>
      </c>
      <c r="D100" s="9">
        <v>20189.999999999996</v>
      </c>
      <c r="E100" s="9">
        <v>22167.000000000007</v>
      </c>
      <c r="F100" s="9">
        <v>29473.999999999989</v>
      </c>
      <c r="G100" s="9">
        <v>36889.000000000058</v>
      </c>
      <c r="H100" s="9">
        <v>36006.999999999935</v>
      </c>
      <c r="I100" s="9">
        <v>31811.999999999938</v>
      </c>
      <c r="J100" s="9">
        <v>30500.000000000029</v>
      </c>
      <c r="K100" s="9">
        <v>32249.000000000004</v>
      </c>
      <c r="L100" s="9">
        <v>30707.000000000015</v>
      </c>
      <c r="M100" s="9">
        <v>34366.999999999985</v>
      </c>
      <c r="N100" s="9">
        <v>31470.000000000036</v>
      </c>
      <c r="O100" s="9">
        <v>35319.000000000036</v>
      </c>
      <c r="P100" s="9">
        <v>30548.000000000029</v>
      </c>
      <c r="Q100" s="9">
        <v>34744.999999999942</v>
      </c>
      <c r="R100" s="9">
        <v>32789.999999999993</v>
      </c>
      <c r="S100" s="9">
        <v>34068.999999999978</v>
      </c>
      <c r="T100" s="9">
        <v>33849.999999999978</v>
      </c>
      <c r="U100" s="9">
        <v>32080</v>
      </c>
      <c r="V100" s="9">
        <v>31025.999999999982</v>
      </c>
      <c r="W100" s="9">
        <v>28420.999999999996</v>
      </c>
      <c r="X100" s="9">
        <v>25761.999999999982</v>
      </c>
      <c r="Y100" s="9">
        <v>23097.000000000036</v>
      </c>
      <c r="Z100" s="9">
        <v>26069.999999999989</v>
      </c>
      <c r="AA100" s="9">
        <v>25332.000000000004</v>
      </c>
      <c r="AB100" s="9">
        <v>29471</v>
      </c>
      <c r="AC100" s="9">
        <v>31032.000000000007</v>
      </c>
      <c r="AD100" s="9">
        <v>33609.000000000058</v>
      </c>
      <c r="AE100" s="9">
        <v>27301.999999999993</v>
      </c>
      <c r="AF100" s="9">
        <v>26722.999999999978</v>
      </c>
      <c r="AG100" s="9">
        <v>30729.999999999978</v>
      </c>
      <c r="AH100" s="9">
        <v>31663.999999999971</v>
      </c>
      <c r="AI100" s="9">
        <v>26877.000000000025</v>
      </c>
      <c r="AJ100" s="9">
        <v>26185.999999999975</v>
      </c>
      <c r="AK100" s="9">
        <v>26089.999999999982</v>
      </c>
      <c r="AL100" s="9">
        <v>21887.999999999985</v>
      </c>
      <c r="AM100" s="9">
        <v>21978.999999999985</v>
      </c>
      <c r="AN100" s="9">
        <v>29892.999999999964</v>
      </c>
      <c r="AO100" s="9">
        <v>35807.999999999956</v>
      </c>
      <c r="AP100" s="9">
        <v>34028.999999999949</v>
      </c>
      <c r="AQ100" s="9">
        <v>28863</v>
      </c>
      <c r="AR100" s="9">
        <v>27247.999999999978</v>
      </c>
      <c r="AS100" s="9">
        <v>30101.000000000007</v>
      </c>
      <c r="AT100" s="9">
        <v>30655</v>
      </c>
      <c r="AU100" s="9">
        <v>33522.999999999978</v>
      </c>
      <c r="AV100" s="9">
        <v>34127.999999999993</v>
      </c>
      <c r="AW100" s="9">
        <v>34658.000000000073</v>
      </c>
      <c r="AX100" s="9">
        <v>37318.000000000029</v>
      </c>
      <c r="AY100" s="9">
        <v>34428.999999999978</v>
      </c>
      <c r="AZ100" s="9">
        <v>37607.000000000015</v>
      </c>
      <c r="BA100" s="9">
        <v>34316.000000000022</v>
      </c>
      <c r="BB100" s="9">
        <v>37130.000000000015</v>
      </c>
      <c r="BC100" s="9">
        <v>38295</v>
      </c>
      <c r="BD100" s="9">
        <v>37453.999999999927</v>
      </c>
      <c r="BE100" s="9">
        <v>37333</v>
      </c>
      <c r="BF100" s="9">
        <v>33126.000000000029</v>
      </c>
      <c r="BG100" s="9">
        <v>34594.999999999985</v>
      </c>
      <c r="BH100" s="9">
        <v>37415.000000000051</v>
      </c>
      <c r="BI100" s="9">
        <v>38930.999999999993</v>
      </c>
      <c r="BJ100" s="9">
        <v>42322.000000000015</v>
      </c>
      <c r="BK100" s="9">
        <v>38259.999999999993</v>
      </c>
      <c r="BL100" s="9">
        <v>37230.999999999971</v>
      </c>
      <c r="BM100" s="9">
        <v>38142.000000000015</v>
      </c>
      <c r="BN100" s="9">
        <v>38040</v>
      </c>
      <c r="BO100" s="9">
        <v>35561</v>
      </c>
      <c r="BP100" s="9">
        <v>35294.000000000007</v>
      </c>
      <c r="BQ100" s="9">
        <v>33700</v>
      </c>
      <c r="BR100" s="9">
        <v>37168</v>
      </c>
      <c r="BS100" s="9">
        <v>37978</v>
      </c>
      <c r="BT100" s="9">
        <v>44282.999999999993</v>
      </c>
      <c r="BU100" s="9">
        <v>51056</v>
      </c>
      <c r="BV100" s="9">
        <v>52085</v>
      </c>
      <c r="BW100" s="9">
        <v>52058</v>
      </c>
      <c r="BX100" s="9">
        <v>49007</v>
      </c>
      <c r="BY100" s="9">
        <v>46544</v>
      </c>
      <c r="BZ100" s="9">
        <v>47509</v>
      </c>
      <c r="CA100" s="9">
        <v>45281</v>
      </c>
      <c r="CB100" s="9">
        <v>46375</v>
      </c>
      <c r="CC100" s="10">
        <v>45525</v>
      </c>
      <c r="CD100" s="10">
        <v>46531</v>
      </c>
      <c r="CE100" s="9">
        <v>43864</v>
      </c>
      <c r="CF100" s="10">
        <v>48358</v>
      </c>
      <c r="CG100" s="10">
        <v>46461</v>
      </c>
      <c r="CH100" s="9">
        <v>47238</v>
      </c>
      <c r="CI100" s="9">
        <v>45072</v>
      </c>
      <c r="CJ100" s="9">
        <v>49965</v>
      </c>
      <c r="CK100" s="9">
        <v>55865</v>
      </c>
      <c r="CL100" s="9">
        <v>59123</v>
      </c>
      <c r="CM100" s="9">
        <v>63147</v>
      </c>
      <c r="CN100" s="9">
        <v>58888</v>
      </c>
      <c r="CO100" s="10">
        <v>53784</v>
      </c>
      <c r="CP100" s="10">
        <v>52704</v>
      </c>
      <c r="CQ100" s="9">
        <v>51391</v>
      </c>
      <c r="CR100" s="10">
        <v>47742</v>
      </c>
      <c r="CS100" s="10">
        <v>48066</v>
      </c>
      <c r="CT100" s="9">
        <v>49896</v>
      </c>
      <c r="CU100" s="9">
        <v>52384</v>
      </c>
      <c r="CV100" s="9">
        <v>46360</v>
      </c>
      <c r="CW100" s="9">
        <v>44728</v>
      </c>
      <c r="CX100" s="9">
        <v>43576</v>
      </c>
      <c r="CY100" s="9">
        <v>42209</v>
      </c>
      <c r="CZ100" s="9">
        <v>42744</v>
      </c>
      <c r="DA100" s="10">
        <v>43933</v>
      </c>
      <c r="DB100" s="10">
        <v>45087</v>
      </c>
      <c r="DC100" s="9">
        <v>43456</v>
      </c>
      <c r="DD100" s="10">
        <v>46536</v>
      </c>
      <c r="DE100" s="10">
        <v>47104</v>
      </c>
      <c r="DF100" s="10">
        <v>51458</v>
      </c>
      <c r="DG100" s="9">
        <v>47901</v>
      </c>
      <c r="DH100" s="9">
        <v>45846</v>
      </c>
      <c r="DI100" s="10">
        <v>49187</v>
      </c>
      <c r="DJ100" s="9">
        <v>46119</v>
      </c>
      <c r="DK100" s="9">
        <v>48184</v>
      </c>
      <c r="DL100" s="10">
        <v>50616</v>
      </c>
      <c r="DM100" s="10">
        <v>57301.999999999993</v>
      </c>
      <c r="DN100" s="10">
        <v>57788</v>
      </c>
      <c r="DO100" s="10">
        <v>51991</v>
      </c>
      <c r="DP100" s="10">
        <v>52129</v>
      </c>
      <c r="DQ100" s="10">
        <v>54874</v>
      </c>
      <c r="DR100" s="10">
        <v>62691</v>
      </c>
      <c r="DS100" s="10">
        <v>56853</v>
      </c>
      <c r="DT100" s="10">
        <v>53516</v>
      </c>
      <c r="DU100" s="10">
        <v>54243</v>
      </c>
      <c r="DV100" s="10">
        <v>64495</v>
      </c>
      <c r="DW100" s="10">
        <v>59163</v>
      </c>
      <c r="DX100" s="10">
        <v>59199</v>
      </c>
      <c r="DY100" s="10">
        <v>55280</v>
      </c>
      <c r="DZ100" s="10">
        <v>59149</v>
      </c>
      <c r="EA100" s="10">
        <v>51924</v>
      </c>
      <c r="EB100" s="10">
        <v>47872</v>
      </c>
      <c r="EC100" s="10">
        <v>41899</v>
      </c>
      <c r="ED100" s="10">
        <v>48766</v>
      </c>
      <c r="EE100" s="10">
        <v>48359</v>
      </c>
      <c r="EF100" s="10">
        <v>51818</v>
      </c>
      <c r="EG100" s="10">
        <v>51087</v>
      </c>
      <c r="EH100" s="10">
        <v>56789</v>
      </c>
      <c r="EI100" s="10">
        <v>60133</v>
      </c>
      <c r="EJ100" s="10">
        <v>63085</v>
      </c>
      <c r="EK100" s="10">
        <v>61635</v>
      </c>
      <c r="EL100" s="10">
        <v>69243</v>
      </c>
      <c r="EM100" s="10">
        <v>67285</v>
      </c>
      <c r="EN100" s="10">
        <v>61939</v>
      </c>
      <c r="EO100" s="10">
        <v>62985.999999999993</v>
      </c>
      <c r="EP100" s="10">
        <v>59791</v>
      </c>
      <c r="EQ100" s="10">
        <v>62305</v>
      </c>
      <c r="ER100" s="10">
        <v>65180</v>
      </c>
      <c r="ES100" s="10">
        <v>64344</v>
      </c>
      <c r="ET100" s="10">
        <v>64074</v>
      </c>
      <c r="EU100" s="10">
        <v>64007</v>
      </c>
      <c r="EV100" s="10">
        <v>63903</v>
      </c>
      <c r="EW100" s="10">
        <v>69681</v>
      </c>
      <c r="EX100" s="87">
        <v>58474</v>
      </c>
      <c r="EY100" s="87">
        <v>62573</v>
      </c>
      <c r="EZ100" s="87">
        <v>55021</v>
      </c>
      <c r="FA100" s="87">
        <v>55492</v>
      </c>
      <c r="FB100" s="87">
        <v>62877</v>
      </c>
      <c r="FC100" s="87">
        <v>64653</v>
      </c>
      <c r="FD100" s="87">
        <v>64990</v>
      </c>
      <c r="FE100" s="87">
        <v>65237</v>
      </c>
      <c r="FF100" s="87">
        <v>75417</v>
      </c>
      <c r="FG100" s="87">
        <v>77335</v>
      </c>
      <c r="FH100" s="87">
        <v>82159</v>
      </c>
      <c r="FI100" s="87">
        <v>82370</v>
      </c>
    </row>
    <row r="101" spans="1:165" s="17" customFormat="1" ht="15.95" customHeight="1" x14ac:dyDescent="0.4">
      <c r="A101" s="8" t="s">
        <v>177</v>
      </c>
      <c r="B101" s="9">
        <v>6720.0000000000018</v>
      </c>
      <c r="C101" s="9">
        <v>3703.9999999999991</v>
      </c>
      <c r="D101" s="9">
        <v>5929</v>
      </c>
      <c r="E101" s="9">
        <v>6771.9999999999991</v>
      </c>
      <c r="F101" s="9">
        <v>9348.0000000000036</v>
      </c>
      <c r="G101" s="9">
        <v>9708.0000000000018</v>
      </c>
      <c r="H101" s="9">
        <v>10818.999999999998</v>
      </c>
      <c r="I101" s="9">
        <v>10277.999999999998</v>
      </c>
      <c r="J101" s="9">
        <v>10193.000000000011</v>
      </c>
      <c r="K101" s="9">
        <v>10946.000000000002</v>
      </c>
      <c r="L101" s="9">
        <v>7781.9999999999964</v>
      </c>
      <c r="M101" s="9">
        <v>4199</v>
      </c>
      <c r="N101" s="9">
        <v>497</v>
      </c>
      <c r="O101" s="9">
        <v>1674.9999999999998</v>
      </c>
      <c r="P101" s="9">
        <v>1653</v>
      </c>
      <c r="Q101" s="9">
        <v>1680.9999999999998</v>
      </c>
      <c r="R101" s="9">
        <v>609</v>
      </c>
      <c r="S101" s="9">
        <v>671.00000000000011</v>
      </c>
      <c r="T101" s="9">
        <v>752.00000000000011</v>
      </c>
      <c r="U101" s="9">
        <v>758.99999999999989</v>
      </c>
      <c r="V101" s="9">
        <v>681</v>
      </c>
      <c r="W101" s="9">
        <v>502.99999999999989</v>
      </c>
      <c r="X101" s="9">
        <v>1877</v>
      </c>
      <c r="Y101" s="9">
        <v>2256.0000000000005</v>
      </c>
      <c r="Z101" s="9">
        <v>2499.9999999999986</v>
      </c>
      <c r="AA101" s="9">
        <v>1410.0000000000005</v>
      </c>
      <c r="AB101" s="9">
        <v>1450.0000000000002</v>
      </c>
      <c r="AC101" s="9">
        <v>2670.9999999999995</v>
      </c>
      <c r="AD101" s="9">
        <v>2577.0000000000005</v>
      </c>
      <c r="AE101" s="9">
        <v>2310</v>
      </c>
      <c r="AF101" s="9">
        <v>1033.9999999999995</v>
      </c>
      <c r="AG101" s="9">
        <v>1200</v>
      </c>
      <c r="AH101" s="9">
        <v>1394</v>
      </c>
      <c r="AI101" s="9">
        <v>2503.0000000000009</v>
      </c>
      <c r="AJ101" s="9">
        <v>2102</v>
      </c>
      <c r="AK101" s="9">
        <v>2603</v>
      </c>
      <c r="AL101" s="9">
        <v>1139</v>
      </c>
      <c r="AM101" s="9">
        <v>981.99999999999989</v>
      </c>
      <c r="AN101" s="9">
        <v>0</v>
      </c>
      <c r="AO101" s="9">
        <v>0</v>
      </c>
      <c r="AP101" s="9">
        <v>54.000000000000007</v>
      </c>
      <c r="AQ101" s="9">
        <v>1164.0000000000002</v>
      </c>
      <c r="AR101" s="9">
        <v>1143.9999999999998</v>
      </c>
      <c r="AS101" s="9">
        <v>1049</v>
      </c>
      <c r="AT101" s="9">
        <v>0</v>
      </c>
      <c r="AU101" s="9">
        <v>0</v>
      </c>
      <c r="AV101" s="9">
        <v>0</v>
      </c>
      <c r="AW101" s="9">
        <v>0</v>
      </c>
      <c r="AX101" s="9">
        <v>172</v>
      </c>
      <c r="AY101" s="9">
        <v>173</v>
      </c>
      <c r="AZ101" s="9">
        <v>171.00000000000003</v>
      </c>
      <c r="BA101" s="9">
        <v>0</v>
      </c>
      <c r="BB101" s="9">
        <v>0</v>
      </c>
      <c r="BC101" s="9">
        <v>184</v>
      </c>
      <c r="BD101" s="9">
        <v>183</v>
      </c>
      <c r="BE101" s="9">
        <v>283</v>
      </c>
      <c r="BF101" s="9">
        <v>99</v>
      </c>
      <c r="BG101" s="9">
        <v>311</v>
      </c>
      <c r="BH101" s="9">
        <v>306</v>
      </c>
      <c r="BI101" s="9">
        <v>1295</v>
      </c>
      <c r="BJ101" s="9">
        <v>2010.9999999999998</v>
      </c>
      <c r="BK101" s="9">
        <v>1900.0000000000002</v>
      </c>
      <c r="BL101" s="9">
        <v>947.99999999999989</v>
      </c>
      <c r="BM101" s="9">
        <v>0</v>
      </c>
      <c r="BN101" s="9"/>
      <c r="BO101" s="9">
        <v>105</v>
      </c>
      <c r="BP101" s="9">
        <v>106</v>
      </c>
      <c r="BQ101" s="9">
        <v>108</v>
      </c>
      <c r="BR101" s="9"/>
      <c r="BS101" s="9">
        <v>208</v>
      </c>
      <c r="BT101" s="9">
        <v>306</v>
      </c>
      <c r="BU101" s="9">
        <v>313</v>
      </c>
      <c r="BV101" s="9">
        <v>194</v>
      </c>
      <c r="BW101" s="9">
        <v>237</v>
      </c>
      <c r="BX101" s="9">
        <v>236</v>
      </c>
      <c r="BY101" s="9">
        <v>547</v>
      </c>
      <c r="BZ101" s="9">
        <v>516</v>
      </c>
      <c r="CA101" s="9">
        <v>509</v>
      </c>
      <c r="CB101" s="9">
        <v>289</v>
      </c>
      <c r="CC101" s="10">
        <v>192</v>
      </c>
      <c r="CD101" s="10">
        <v>282</v>
      </c>
      <c r="CE101" s="9">
        <v>89</v>
      </c>
      <c r="CF101" s="10">
        <v>183</v>
      </c>
      <c r="CG101" s="10">
        <v>92</v>
      </c>
      <c r="CH101" s="9">
        <v>271</v>
      </c>
      <c r="CI101" s="9">
        <v>277</v>
      </c>
      <c r="CJ101" s="9">
        <v>277</v>
      </c>
      <c r="CK101" s="9">
        <v>218</v>
      </c>
      <c r="CL101" s="9">
        <v>201</v>
      </c>
      <c r="CM101" s="9">
        <v>300</v>
      </c>
      <c r="CN101" s="9">
        <v>310</v>
      </c>
      <c r="CO101" s="10">
        <v>236</v>
      </c>
      <c r="CP101" s="10">
        <v>219</v>
      </c>
      <c r="CQ101" s="9">
        <v>88</v>
      </c>
      <c r="CR101" s="10">
        <v>88</v>
      </c>
      <c r="CS101" s="10">
        <v>123</v>
      </c>
      <c r="CT101" s="9">
        <v>313</v>
      </c>
      <c r="CU101" s="9">
        <v>313</v>
      </c>
      <c r="CV101" s="9">
        <v>188</v>
      </c>
      <c r="CW101" s="9">
        <v>304</v>
      </c>
      <c r="CX101" s="9">
        <v>305</v>
      </c>
      <c r="CY101" s="9">
        <v>308</v>
      </c>
      <c r="CZ101" s="9">
        <v>131</v>
      </c>
      <c r="DA101" s="10">
        <v>133</v>
      </c>
      <c r="DB101" s="10">
        <v>133</v>
      </c>
      <c r="DC101" s="9">
        <v>107</v>
      </c>
      <c r="DD101" s="10">
        <v>108</v>
      </c>
      <c r="DE101" s="10">
        <v>109</v>
      </c>
      <c r="DF101" s="10">
        <v>121</v>
      </c>
      <c r="DG101" s="9">
        <v>124</v>
      </c>
      <c r="DH101" s="9">
        <v>124</v>
      </c>
      <c r="DI101" s="10" t="s">
        <v>184</v>
      </c>
      <c r="DJ101" s="9">
        <v>134</v>
      </c>
      <c r="DK101" s="9">
        <v>228</v>
      </c>
      <c r="DL101" s="10">
        <v>230</v>
      </c>
      <c r="DM101" s="10">
        <v>205</v>
      </c>
      <c r="DN101" s="10">
        <v>327</v>
      </c>
      <c r="DO101" s="10">
        <v>353</v>
      </c>
      <c r="DP101" s="10">
        <v>430</v>
      </c>
      <c r="DQ101" s="10">
        <v>1302</v>
      </c>
      <c r="DR101" s="10">
        <v>1312</v>
      </c>
      <c r="DS101" s="10">
        <v>1304</v>
      </c>
      <c r="DT101" s="10">
        <v>230</v>
      </c>
      <c r="DU101" s="10">
        <v>353</v>
      </c>
      <c r="DV101" s="10">
        <v>352</v>
      </c>
      <c r="DW101" s="10">
        <v>463</v>
      </c>
      <c r="DX101" s="10">
        <v>336</v>
      </c>
      <c r="DY101" s="10">
        <v>246</v>
      </c>
      <c r="DZ101" s="10">
        <v>107</v>
      </c>
      <c r="EA101" s="10">
        <v>251</v>
      </c>
      <c r="EB101" s="10">
        <v>96</v>
      </c>
      <c r="EC101" s="10">
        <v>292</v>
      </c>
      <c r="ED101" s="10">
        <v>319</v>
      </c>
      <c r="EE101" s="10">
        <v>325</v>
      </c>
      <c r="EF101" s="10">
        <v>369</v>
      </c>
      <c r="EG101" s="10">
        <v>402</v>
      </c>
      <c r="EH101" s="10">
        <v>403</v>
      </c>
      <c r="EI101" s="10">
        <v>163</v>
      </c>
      <c r="EJ101" s="10">
        <v>83</v>
      </c>
      <c r="EK101" s="10">
        <v>224</v>
      </c>
      <c r="EL101" s="10">
        <v>461</v>
      </c>
      <c r="EM101" s="10">
        <v>651</v>
      </c>
      <c r="EN101" s="10">
        <v>512</v>
      </c>
      <c r="EO101" s="10">
        <v>257</v>
      </c>
      <c r="EP101" s="10" t="s">
        <v>184</v>
      </c>
      <c r="EQ101" s="10">
        <v>227</v>
      </c>
      <c r="ER101" s="10">
        <v>224</v>
      </c>
      <c r="ES101" s="10">
        <v>224</v>
      </c>
      <c r="ET101" s="10" t="s">
        <v>184</v>
      </c>
      <c r="EU101" s="10" t="s">
        <v>184</v>
      </c>
      <c r="EV101" s="10">
        <v>401</v>
      </c>
      <c r="EW101" s="10">
        <v>495</v>
      </c>
      <c r="EX101" s="87">
        <v>492</v>
      </c>
      <c r="EY101" s="87">
        <v>1260</v>
      </c>
      <c r="EZ101" s="87">
        <v>1161</v>
      </c>
      <c r="FA101" s="87">
        <v>1156</v>
      </c>
      <c r="FB101" s="87" t="s">
        <v>184</v>
      </c>
      <c r="FC101" s="87">
        <v>293</v>
      </c>
      <c r="FD101" s="87">
        <v>304</v>
      </c>
      <c r="FE101" s="87">
        <v>468</v>
      </c>
      <c r="FF101" s="87">
        <v>165</v>
      </c>
      <c r="FG101" s="87">
        <v>167</v>
      </c>
      <c r="FH101" s="87" t="s">
        <v>184</v>
      </c>
      <c r="FI101" s="87" t="s">
        <v>184</v>
      </c>
    </row>
    <row r="102" spans="1:165" s="17" customFormat="1" ht="3.95" customHeight="1" x14ac:dyDescent="0.4">
      <c r="A102" s="4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 t="s">
        <v>169</v>
      </c>
      <c r="BU102" s="25" t="s">
        <v>169</v>
      </c>
      <c r="BV102" s="25"/>
      <c r="BW102" s="25" t="s">
        <v>169</v>
      </c>
      <c r="BX102" s="25" t="s">
        <v>169</v>
      </c>
      <c r="BY102" s="25" t="s">
        <v>169</v>
      </c>
      <c r="BZ102" s="25" t="s">
        <v>169</v>
      </c>
      <c r="CA102" s="25" t="s">
        <v>169</v>
      </c>
      <c r="CB102" s="25" t="s">
        <v>169</v>
      </c>
      <c r="CC102" s="25" t="s">
        <v>169</v>
      </c>
      <c r="CD102" s="25" t="s">
        <v>169</v>
      </c>
      <c r="CE102" s="25" t="s">
        <v>169</v>
      </c>
      <c r="CF102" s="25" t="s">
        <v>169</v>
      </c>
      <c r="CG102" s="25" t="s">
        <v>169</v>
      </c>
      <c r="CH102" s="25" t="s">
        <v>169</v>
      </c>
      <c r="CI102" s="25" t="s">
        <v>169</v>
      </c>
      <c r="CJ102" s="25" t="s">
        <v>169</v>
      </c>
      <c r="CK102" s="25" t="s">
        <v>169</v>
      </c>
      <c r="CL102" s="25" t="s">
        <v>169</v>
      </c>
      <c r="CM102" s="25" t="s">
        <v>169</v>
      </c>
      <c r="CN102" s="25" t="s">
        <v>169</v>
      </c>
      <c r="CO102" s="25" t="s">
        <v>169</v>
      </c>
      <c r="CP102" s="25" t="s">
        <v>169</v>
      </c>
      <c r="CQ102" s="25" t="s">
        <v>169</v>
      </c>
      <c r="CR102" s="25" t="s">
        <v>169</v>
      </c>
      <c r="CS102" s="25" t="s">
        <v>169</v>
      </c>
      <c r="CT102" s="25" t="s">
        <v>169</v>
      </c>
      <c r="CU102" s="25" t="s">
        <v>169</v>
      </c>
      <c r="CV102" s="25" t="s">
        <v>169</v>
      </c>
      <c r="CW102" s="25" t="s">
        <v>169</v>
      </c>
      <c r="CX102" s="25" t="s">
        <v>169</v>
      </c>
      <c r="CY102" s="25" t="s">
        <v>169</v>
      </c>
      <c r="CZ102" s="25" t="s">
        <v>169</v>
      </c>
      <c r="DA102" s="25" t="s">
        <v>169</v>
      </c>
      <c r="DB102" s="25"/>
      <c r="DC102" s="25" t="s">
        <v>169</v>
      </c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</row>
    <row r="103" spans="1:165" s="120" customFormat="1" ht="15.95" customHeight="1" x14ac:dyDescent="0.4">
      <c r="A103" s="117" t="s">
        <v>204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 t="s">
        <v>169</v>
      </c>
      <c r="BU103" s="26" t="s">
        <v>169</v>
      </c>
      <c r="BV103" s="26"/>
      <c r="BW103" s="26" t="s">
        <v>169</v>
      </c>
      <c r="BX103" s="26" t="s">
        <v>169</v>
      </c>
      <c r="BY103" s="26" t="s">
        <v>169</v>
      </c>
      <c r="BZ103" s="26" t="s">
        <v>169</v>
      </c>
      <c r="CA103" s="26" t="s">
        <v>169</v>
      </c>
      <c r="CB103" s="26" t="s">
        <v>169</v>
      </c>
      <c r="CC103" s="26" t="s">
        <v>169</v>
      </c>
      <c r="CD103" s="26" t="s">
        <v>169</v>
      </c>
      <c r="CE103" s="26" t="s">
        <v>169</v>
      </c>
      <c r="CF103" s="26" t="s">
        <v>169</v>
      </c>
      <c r="CG103" s="26" t="s">
        <v>169</v>
      </c>
      <c r="CH103" s="26" t="s">
        <v>169</v>
      </c>
      <c r="CI103" s="26" t="s">
        <v>169</v>
      </c>
      <c r="CJ103" s="26" t="s">
        <v>169</v>
      </c>
      <c r="CK103" s="26" t="s">
        <v>169</v>
      </c>
      <c r="CL103" s="26" t="s">
        <v>169</v>
      </c>
      <c r="CM103" s="26" t="s">
        <v>169</v>
      </c>
      <c r="CN103" s="26" t="s">
        <v>169</v>
      </c>
      <c r="CO103" s="26" t="s">
        <v>169</v>
      </c>
      <c r="CP103" s="26" t="s">
        <v>169</v>
      </c>
      <c r="CQ103" s="26" t="s">
        <v>169</v>
      </c>
      <c r="CR103" s="26" t="s">
        <v>169</v>
      </c>
      <c r="CS103" s="26" t="s">
        <v>169</v>
      </c>
      <c r="CT103" s="26" t="s">
        <v>169</v>
      </c>
      <c r="CU103" s="26" t="s">
        <v>169</v>
      </c>
      <c r="CV103" s="26" t="s">
        <v>169</v>
      </c>
      <c r="CW103" s="26" t="s">
        <v>169</v>
      </c>
      <c r="CX103" s="26" t="s">
        <v>169</v>
      </c>
      <c r="CY103" s="26" t="s">
        <v>169</v>
      </c>
      <c r="CZ103" s="26" t="s">
        <v>169</v>
      </c>
      <c r="DA103" s="26" t="s">
        <v>169</v>
      </c>
      <c r="DB103" s="26"/>
      <c r="DC103" s="26" t="s">
        <v>169</v>
      </c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 t="s">
        <v>169</v>
      </c>
      <c r="DV103" s="26" t="s">
        <v>169</v>
      </c>
      <c r="DW103" s="26" t="s">
        <v>169</v>
      </c>
      <c r="DX103" s="26" t="s">
        <v>169</v>
      </c>
      <c r="DY103" s="26" t="s">
        <v>169</v>
      </c>
      <c r="DZ103" s="26" t="s">
        <v>169</v>
      </c>
      <c r="EA103" s="26" t="s">
        <v>169</v>
      </c>
      <c r="EB103" s="26" t="s">
        <v>169</v>
      </c>
      <c r="EC103" s="26" t="s">
        <v>169</v>
      </c>
      <c r="ED103" s="26" t="s">
        <v>169</v>
      </c>
      <c r="EE103" s="26" t="s">
        <v>169</v>
      </c>
      <c r="EF103" s="26" t="s">
        <v>169</v>
      </c>
      <c r="EG103" s="26" t="s">
        <v>169</v>
      </c>
      <c r="EH103" s="26" t="s">
        <v>169</v>
      </c>
      <c r="EI103" s="26" t="s">
        <v>169</v>
      </c>
      <c r="EJ103" s="26" t="s">
        <v>169</v>
      </c>
      <c r="EK103" s="26" t="s">
        <v>169</v>
      </c>
      <c r="EL103" s="26" t="s">
        <v>169</v>
      </c>
      <c r="EM103" s="26"/>
      <c r="EN103" s="26"/>
      <c r="EO103" s="26"/>
      <c r="EP103" s="26"/>
      <c r="EQ103" s="26" t="s">
        <v>169</v>
      </c>
      <c r="ER103" s="26" t="s">
        <v>169</v>
      </c>
      <c r="ES103" s="26"/>
      <c r="ET103" s="26"/>
      <c r="EU103" s="26"/>
      <c r="EV103" s="26"/>
      <c r="EW103" s="26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</row>
    <row r="104" spans="1:165" s="17" customFormat="1" ht="3.95" customHeight="1" x14ac:dyDescent="0.4">
      <c r="A104" s="4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 t="s">
        <v>169</v>
      </c>
      <c r="BU104" s="27" t="s">
        <v>169</v>
      </c>
      <c r="BV104" s="27"/>
      <c r="BW104" s="27"/>
      <c r="BX104" s="27" t="s">
        <v>169</v>
      </c>
      <c r="BY104" s="27" t="s">
        <v>169</v>
      </c>
      <c r="BZ104" s="27" t="s">
        <v>169</v>
      </c>
      <c r="CA104" s="27" t="s">
        <v>169</v>
      </c>
      <c r="CB104" s="27" t="s">
        <v>169</v>
      </c>
      <c r="CC104" s="27" t="s">
        <v>169</v>
      </c>
      <c r="CD104" s="27" t="s">
        <v>169</v>
      </c>
      <c r="CE104" s="27" t="s">
        <v>169</v>
      </c>
      <c r="CF104" s="27" t="s">
        <v>169</v>
      </c>
      <c r="CG104" s="27" t="s">
        <v>169</v>
      </c>
      <c r="CH104" s="27" t="s">
        <v>169</v>
      </c>
      <c r="CI104" s="27" t="s">
        <v>169</v>
      </c>
      <c r="CJ104" s="27" t="s">
        <v>169</v>
      </c>
      <c r="CK104" s="27" t="s">
        <v>169</v>
      </c>
      <c r="CL104" s="27" t="s">
        <v>169</v>
      </c>
      <c r="CM104" s="27" t="s">
        <v>169</v>
      </c>
      <c r="CN104" s="27" t="s">
        <v>169</v>
      </c>
      <c r="CO104" s="27" t="s">
        <v>169</v>
      </c>
      <c r="CP104" s="27" t="s">
        <v>169</v>
      </c>
      <c r="CQ104" s="27" t="s">
        <v>169</v>
      </c>
      <c r="CR104" s="27" t="s">
        <v>169</v>
      </c>
      <c r="CS104" s="27" t="s">
        <v>169</v>
      </c>
      <c r="CT104" s="27" t="s">
        <v>169</v>
      </c>
      <c r="CU104" s="27" t="s">
        <v>169</v>
      </c>
      <c r="CV104" s="27" t="s">
        <v>169</v>
      </c>
      <c r="CW104" s="27" t="s">
        <v>169</v>
      </c>
      <c r="CX104" s="27" t="s">
        <v>169</v>
      </c>
      <c r="CY104" s="27" t="s">
        <v>169</v>
      </c>
      <c r="CZ104" s="27" t="s">
        <v>169</v>
      </c>
      <c r="DA104" s="27" t="s">
        <v>169</v>
      </c>
      <c r="DB104" s="27"/>
      <c r="DC104" s="27" t="s">
        <v>169</v>
      </c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99"/>
      <c r="EY104" s="99"/>
      <c r="EZ104" s="99"/>
      <c r="FA104" s="99"/>
      <c r="FB104" s="99"/>
      <c r="FC104" s="99"/>
      <c r="FD104" s="99"/>
      <c r="FE104" s="99"/>
      <c r="FF104" s="99"/>
      <c r="FG104" s="99"/>
      <c r="FH104" s="99"/>
      <c r="FI104" s="99"/>
    </row>
    <row r="105" spans="1:165" s="67" customFormat="1" ht="15.95" customHeight="1" x14ac:dyDescent="0.4">
      <c r="A105" s="119" t="s">
        <v>205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 t="s">
        <v>169</v>
      </c>
      <c r="BU105" s="26" t="s">
        <v>169</v>
      </c>
      <c r="BV105" s="26"/>
      <c r="BW105" s="26"/>
      <c r="BX105" s="26" t="s">
        <v>169</v>
      </c>
      <c r="BY105" s="26" t="s">
        <v>169</v>
      </c>
      <c r="BZ105" s="26" t="s">
        <v>169</v>
      </c>
      <c r="CA105" s="26" t="s">
        <v>169</v>
      </c>
      <c r="CB105" s="26" t="s">
        <v>169</v>
      </c>
      <c r="CC105" s="26" t="s">
        <v>169</v>
      </c>
      <c r="CD105" s="26" t="s">
        <v>169</v>
      </c>
      <c r="CE105" s="26" t="s">
        <v>169</v>
      </c>
      <c r="CF105" s="26" t="s">
        <v>169</v>
      </c>
      <c r="CG105" s="26" t="s">
        <v>169</v>
      </c>
      <c r="CH105" s="26" t="s">
        <v>169</v>
      </c>
      <c r="CI105" s="26" t="s">
        <v>169</v>
      </c>
      <c r="CJ105" s="26" t="s">
        <v>169</v>
      </c>
      <c r="CK105" s="26" t="s">
        <v>169</v>
      </c>
      <c r="CL105" s="26" t="s">
        <v>169</v>
      </c>
      <c r="CM105" s="26" t="s">
        <v>169</v>
      </c>
      <c r="CN105" s="26" t="s">
        <v>169</v>
      </c>
      <c r="CO105" s="26" t="s">
        <v>169</v>
      </c>
      <c r="CP105" s="26" t="s">
        <v>169</v>
      </c>
      <c r="CQ105" s="26" t="s">
        <v>169</v>
      </c>
      <c r="CR105" s="26" t="s">
        <v>169</v>
      </c>
      <c r="CS105" s="26" t="s">
        <v>169</v>
      </c>
      <c r="CT105" s="26" t="s">
        <v>169</v>
      </c>
      <c r="CU105" s="26" t="s">
        <v>169</v>
      </c>
      <c r="CV105" s="26" t="s">
        <v>169</v>
      </c>
      <c r="CW105" s="26" t="s">
        <v>169</v>
      </c>
      <c r="CX105" s="26" t="s">
        <v>169</v>
      </c>
      <c r="CY105" s="26" t="s">
        <v>169</v>
      </c>
      <c r="CZ105" s="26" t="s">
        <v>169</v>
      </c>
      <c r="DA105" s="26" t="s">
        <v>169</v>
      </c>
      <c r="DB105" s="26"/>
      <c r="DC105" s="26" t="s">
        <v>169</v>
      </c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98"/>
      <c r="EY105" s="98"/>
      <c r="EZ105" s="98"/>
      <c r="FA105" s="98"/>
      <c r="FB105" s="98"/>
      <c r="FC105" s="98"/>
      <c r="FD105" s="98"/>
      <c r="FE105" s="98"/>
      <c r="FF105" s="98"/>
      <c r="FG105" s="98"/>
      <c r="FH105" s="98"/>
      <c r="FI105" s="98"/>
    </row>
    <row r="106" spans="1:165" s="68" customFormat="1" ht="15.95" customHeight="1" x14ac:dyDescent="0.4">
      <c r="A106" s="28" t="s">
        <v>206</v>
      </c>
      <c r="B106" s="29">
        <v>75.160456424982755</v>
      </c>
      <c r="C106" s="29">
        <v>74.989865808112356</v>
      </c>
      <c r="D106" s="29">
        <v>75.743344512527528</v>
      </c>
      <c r="E106" s="29">
        <v>75.550770645352188</v>
      </c>
      <c r="F106" s="29">
        <v>74.993027471761025</v>
      </c>
      <c r="G106" s="29">
        <v>73.754330085781831</v>
      </c>
      <c r="H106" s="29">
        <v>72.994384107585347</v>
      </c>
      <c r="I106" s="29">
        <v>72.735524947934962</v>
      </c>
      <c r="J106" s="29">
        <v>72.541536877451193</v>
      </c>
      <c r="K106" s="29">
        <v>72.616454090596307</v>
      </c>
      <c r="L106" s="29">
        <v>72.495422172328958</v>
      </c>
      <c r="M106" s="29">
        <v>73.005885200406553</v>
      </c>
      <c r="N106" s="29">
        <v>73.930565855073766</v>
      </c>
      <c r="O106" s="29">
        <v>73.781251950071109</v>
      </c>
      <c r="P106" s="29">
        <v>74.090311517576055</v>
      </c>
      <c r="Q106" s="29">
        <v>74.839893186045899</v>
      </c>
      <c r="R106" s="29">
        <v>76.39516962985941</v>
      </c>
      <c r="S106" s="29">
        <v>76.752453070459708</v>
      </c>
      <c r="T106" s="29">
        <v>76.795299727519833</v>
      </c>
      <c r="U106" s="29">
        <v>76.048960363099638</v>
      </c>
      <c r="V106" s="29">
        <v>75.525819007056924</v>
      </c>
      <c r="W106" s="29">
        <v>75.362521143181795</v>
      </c>
      <c r="X106" s="29">
        <v>76.243482009160687</v>
      </c>
      <c r="Y106" s="29">
        <v>77.027637133061006</v>
      </c>
      <c r="Z106" s="29">
        <v>76.956323354917089</v>
      </c>
      <c r="AA106" s="29">
        <v>75.928417993607184</v>
      </c>
      <c r="AB106" s="29">
        <v>74.774322743732952</v>
      </c>
      <c r="AC106" s="29">
        <v>74.666583746812861</v>
      </c>
      <c r="AD106" s="29">
        <v>74.864439361930664</v>
      </c>
      <c r="AE106" s="29">
        <v>74.987298407583651</v>
      </c>
      <c r="AF106" s="29">
        <v>74.224359646403144</v>
      </c>
      <c r="AG106" s="29">
        <v>73.839546844685671</v>
      </c>
      <c r="AH106" s="29">
        <v>74.2786356014918</v>
      </c>
      <c r="AI106" s="29">
        <v>75.858821961768115</v>
      </c>
      <c r="AJ106" s="29">
        <v>75.523413373319542</v>
      </c>
      <c r="AK106" s="29">
        <v>75.564120241545524</v>
      </c>
      <c r="AL106" s="29">
        <v>75.271007542593864</v>
      </c>
      <c r="AM106" s="29">
        <v>75.78386128311773</v>
      </c>
      <c r="AN106" s="29">
        <v>75.20906894629222</v>
      </c>
      <c r="AO106" s="29">
        <v>75.089468781175725</v>
      </c>
      <c r="AP106" s="29">
        <v>75.913463362231781</v>
      </c>
      <c r="AQ106" s="29">
        <v>76.805734603296841</v>
      </c>
      <c r="AR106" s="29">
        <v>76.913514716897367</v>
      </c>
      <c r="AS106" s="29">
        <v>76.67423550365055</v>
      </c>
      <c r="AT106" s="29">
        <v>75.66495237761859</v>
      </c>
      <c r="AU106" s="29">
        <v>75.330374360613533</v>
      </c>
      <c r="AV106" s="29">
        <v>75.644339099617582</v>
      </c>
      <c r="AW106" s="29">
        <v>75.871131291065623</v>
      </c>
      <c r="AX106" s="29">
        <v>75.866167795178953</v>
      </c>
      <c r="AY106" s="29">
        <v>75.248133132348656</v>
      </c>
      <c r="AZ106" s="29">
        <v>75.191175163702098</v>
      </c>
      <c r="BA106" s="29">
        <v>75.377604589489309</v>
      </c>
      <c r="BB106" s="29">
        <v>75.541067380467283</v>
      </c>
      <c r="BC106" s="29">
        <v>75.331159848233895</v>
      </c>
      <c r="BD106" s="29">
        <v>74.914145261799177</v>
      </c>
      <c r="BE106" s="29">
        <v>74.943603025557209</v>
      </c>
      <c r="BF106" s="29">
        <v>75.281394633939144</v>
      </c>
      <c r="BG106" s="29">
        <v>74.546462117509648</v>
      </c>
      <c r="BH106" s="29">
        <v>74.617974687340634</v>
      </c>
      <c r="BI106" s="29">
        <v>74.639653498058934</v>
      </c>
      <c r="BJ106" s="29">
        <v>74.298955826297259</v>
      </c>
      <c r="BK106" s="29">
        <v>73.581394703503634</v>
      </c>
      <c r="BL106" s="29">
        <v>72.998601063191771</v>
      </c>
      <c r="BM106" s="29">
        <v>73.312396785731352</v>
      </c>
      <c r="BN106" s="29">
        <v>73.3</v>
      </c>
      <c r="BO106" s="29">
        <v>72.900000000000006</v>
      </c>
      <c r="BP106" s="29">
        <v>72.630497618160732</v>
      </c>
      <c r="BQ106" s="29">
        <v>71.5</v>
      </c>
      <c r="BR106" s="29">
        <v>71.8</v>
      </c>
      <c r="BS106" s="29">
        <v>71</v>
      </c>
      <c r="BT106" s="29">
        <v>71.161007418717574</v>
      </c>
      <c r="BU106" s="29">
        <v>71.265610850199025</v>
      </c>
      <c r="BV106" s="29">
        <v>71.599999999999994</v>
      </c>
      <c r="BW106" s="30">
        <v>72.848885305572551</v>
      </c>
      <c r="BX106" s="30">
        <v>73.526268544114231</v>
      </c>
      <c r="BY106" s="29">
        <v>74.137535438367095</v>
      </c>
      <c r="BZ106" s="29">
        <v>73.897775329232545</v>
      </c>
      <c r="CA106" s="29">
        <v>73.988715912652808</v>
      </c>
      <c r="CB106" s="29">
        <v>73.800438880374813</v>
      </c>
      <c r="CC106" s="29">
        <v>74.056911429573944</v>
      </c>
      <c r="CD106" s="29">
        <v>72.784982476675054</v>
      </c>
      <c r="CE106" s="29">
        <v>73.091656646932307</v>
      </c>
      <c r="CF106" s="29">
        <v>72.61750481373808</v>
      </c>
      <c r="CG106" s="29">
        <v>73.098432931014003</v>
      </c>
      <c r="CH106" s="29">
        <v>73.214243141352355</v>
      </c>
      <c r="CI106" s="30">
        <v>72.988239824358189</v>
      </c>
      <c r="CJ106" s="30">
        <v>72.362966660889853</v>
      </c>
      <c r="CK106" s="29">
        <v>71.738482756341639</v>
      </c>
      <c r="CL106" s="29">
        <v>71.302427686616639</v>
      </c>
      <c r="CM106" s="29">
        <v>71.964703347945786</v>
      </c>
      <c r="CN106" s="29">
        <v>72.581185514619648</v>
      </c>
      <c r="CO106" s="29">
        <v>74.031556688285903</v>
      </c>
      <c r="CP106" s="29">
        <v>74.419919839452902</v>
      </c>
      <c r="CQ106" s="29">
        <v>74.893948224979582</v>
      </c>
      <c r="CR106" s="29">
        <v>74.855356115268279</v>
      </c>
      <c r="CS106" s="29">
        <v>75.091675965643262</v>
      </c>
      <c r="CT106" s="29">
        <v>74.314398613532376</v>
      </c>
      <c r="CU106" s="30">
        <v>74.587551948589152</v>
      </c>
      <c r="CV106" s="30">
        <v>74.569768699652428</v>
      </c>
      <c r="CW106" s="29">
        <v>75.454025723623403</v>
      </c>
      <c r="CX106" s="29">
        <v>75.200842921823579</v>
      </c>
      <c r="CY106" s="29">
        <v>75.023781088912031</v>
      </c>
      <c r="CZ106" s="29">
        <v>74.431462936335535</v>
      </c>
      <c r="DA106" s="29">
        <v>74.68255058981515</v>
      </c>
      <c r="DB106" s="29">
        <v>74.810259392799665</v>
      </c>
      <c r="DC106" s="29">
        <v>75.069690406034255</v>
      </c>
      <c r="DD106" s="29">
        <v>75.006418459286749</v>
      </c>
      <c r="DE106" s="29">
        <v>74.063549718240665</v>
      </c>
      <c r="DF106" s="29">
        <v>73.055371996711074</v>
      </c>
      <c r="DG106" s="30">
        <v>73.312154982806447</v>
      </c>
      <c r="DH106" s="30">
        <v>74.164216659645078</v>
      </c>
      <c r="DI106" s="29">
        <v>74.906847729166657</v>
      </c>
      <c r="DJ106" s="29">
        <v>75.066949829048241</v>
      </c>
      <c r="DK106" s="29">
        <v>75.282804521660935</v>
      </c>
      <c r="DL106" s="29">
        <v>74.666090560310209</v>
      </c>
      <c r="DM106" s="29">
        <v>72.641075790213691</v>
      </c>
      <c r="DN106" s="29">
        <v>70.741117472205218</v>
      </c>
      <c r="DO106" s="29">
        <v>70.486699265184242</v>
      </c>
      <c r="DP106" s="29">
        <v>69.498349492370338</v>
      </c>
      <c r="DQ106" s="29">
        <v>71.022624163683673</v>
      </c>
      <c r="DR106" s="29">
        <v>71.493912233559044</v>
      </c>
      <c r="DS106" s="29">
        <v>72.233275768652675</v>
      </c>
      <c r="DT106" s="29">
        <v>72.467126975164803</v>
      </c>
      <c r="DU106" s="29">
        <v>72.322878473493432</v>
      </c>
      <c r="DV106" s="29">
        <v>72.006210730132963</v>
      </c>
      <c r="DW106" s="29">
        <v>72.17490963240266</v>
      </c>
      <c r="DX106" s="29">
        <v>72.262687394379967</v>
      </c>
      <c r="DY106" s="29">
        <v>72.011146699122676</v>
      </c>
      <c r="DZ106" s="29">
        <v>71.58835716737498</v>
      </c>
      <c r="EA106" s="29">
        <v>71.218814359885059</v>
      </c>
      <c r="EB106" s="29">
        <v>71.542422266867121</v>
      </c>
      <c r="EC106" s="29">
        <v>72.336581416786814</v>
      </c>
      <c r="ED106" s="29">
        <v>72.044111529713035</v>
      </c>
      <c r="EE106" s="29">
        <v>71.894691072029559</v>
      </c>
      <c r="EF106" s="29">
        <v>71.672968258135427</v>
      </c>
      <c r="EG106" s="29">
        <v>71.75257772393509</v>
      </c>
      <c r="EH106" s="29">
        <v>71.440543520372955</v>
      </c>
      <c r="EI106" s="29">
        <v>71.015745534001113</v>
      </c>
      <c r="EJ106" s="29">
        <v>70.761686014029422</v>
      </c>
      <c r="EK106" s="29">
        <v>71.559446671582108</v>
      </c>
      <c r="EL106" s="29">
        <v>70.75114628818298</v>
      </c>
      <c r="EM106" s="29">
        <v>71.065275815984251</v>
      </c>
      <c r="EN106" s="29">
        <v>71.595794508555983</v>
      </c>
      <c r="EO106" s="29">
        <v>71.976816341775134</v>
      </c>
      <c r="EP106" s="29">
        <v>72.107356309107047</v>
      </c>
      <c r="EQ106" s="29">
        <v>71.491376870997911</v>
      </c>
      <c r="ER106" s="29">
        <v>71.477608915513812</v>
      </c>
      <c r="ES106" s="29">
        <v>71.141480851805838</v>
      </c>
      <c r="ET106" s="29">
        <v>70.769014834353754</v>
      </c>
      <c r="EU106" s="29">
        <v>70.281235360634213</v>
      </c>
      <c r="EV106" s="29">
        <v>68.859941651371031</v>
      </c>
      <c r="EW106" s="29">
        <v>68.085378181931702</v>
      </c>
      <c r="EX106" s="100">
        <v>68.537493314693904</v>
      </c>
      <c r="EY106" s="100">
        <v>69.484310252149527</v>
      </c>
      <c r="EZ106" s="100">
        <v>69.477817020775277</v>
      </c>
      <c r="FA106" s="100">
        <v>69.085796898955891</v>
      </c>
      <c r="FB106" s="100">
        <v>68.090044004664392</v>
      </c>
      <c r="FC106" s="100">
        <v>67.238396299817211</v>
      </c>
      <c r="FD106" s="100">
        <v>66.051131466136468</v>
      </c>
      <c r="FE106" s="100">
        <v>67.079996881008057</v>
      </c>
      <c r="FF106" s="100">
        <v>68.394714050553773</v>
      </c>
      <c r="FG106" s="100">
        <v>68.920394198249539</v>
      </c>
      <c r="FH106" s="100">
        <v>68.05302876762957</v>
      </c>
      <c r="FI106" s="100">
        <v>67.624376574496338</v>
      </c>
    </row>
    <row r="107" spans="1:165" s="68" customFormat="1" ht="15.95" customHeight="1" x14ac:dyDescent="0.4">
      <c r="A107" s="28" t="s">
        <v>207</v>
      </c>
      <c r="B107" s="29">
        <v>69.737865610798309</v>
      </c>
      <c r="C107" s="29">
        <v>69.787082672809731</v>
      </c>
      <c r="D107" s="29">
        <v>69.991121547357366</v>
      </c>
      <c r="E107" s="29">
        <v>69.446537842658671</v>
      </c>
      <c r="F107" s="29">
        <v>68.213173430019083</v>
      </c>
      <c r="G107" s="29">
        <v>67.407887266111871</v>
      </c>
      <c r="H107" s="29">
        <v>67.015447612507288</v>
      </c>
      <c r="I107" s="29">
        <v>67.160529660110683</v>
      </c>
      <c r="J107" s="29">
        <v>66.990281175816804</v>
      </c>
      <c r="K107" s="29">
        <v>66.437731205997835</v>
      </c>
      <c r="L107" s="29">
        <v>66.024467223674009</v>
      </c>
      <c r="M107" s="29">
        <v>65.80227127736255</v>
      </c>
      <c r="N107" s="29">
        <v>66.89441268082453</v>
      </c>
      <c r="O107" s="29">
        <v>66.891124048293477</v>
      </c>
      <c r="P107" s="29">
        <v>67.62875107173528</v>
      </c>
      <c r="Q107" s="29">
        <v>68.407262435951807</v>
      </c>
      <c r="R107" s="29">
        <v>69.460870754268072</v>
      </c>
      <c r="S107" s="29">
        <v>69.687212197700916</v>
      </c>
      <c r="T107" s="29">
        <v>69.736489554950154</v>
      </c>
      <c r="U107" s="29">
        <v>69.638215653667856</v>
      </c>
      <c r="V107" s="29">
        <v>69.548814281394371</v>
      </c>
      <c r="W107" s="29">
        <v>69.05700704669087</v>
      </c>
      <c r="X107" s="29">
        <v>69.816328349888877</v>
      </c>
      <c r="Y107" s="29">
        <v>69.9460762237686</v>
      </c>
      <c r="Z107" s="29">
        <v>69.785805470115164</v>
      </c>
      <c r="AA107" s="29">
        <v>69.071331967201928</v>
      </c>
      <c r="AB107" s="29">
        <v>68.278061768555204</v>
      </c>
      <c r="AC107" s="29">
        <v>68.225223771554283</v>
      </c>
      <c r="AD107" s="29">
        <v>68.218667197794929</v>
      </c>
      <c r="AE107" s="29">
        <v>68.346570905034767</v>
      </c>
      <c r="AF107" s="29">
        <v>67.81976413484513</v>
      </c>
      <c r="AG107" s="29">
        <v>67.590340378802381</v>
      </c>
      <c r="AH107" s="29">
        <v>67.798771518584061</v>
      </c>
      <c r="AI107" s="29">
        <v>69.007622992232655</v>
      </c>
      <c r="AJ107" s="29">
        <v>68.791392702407208</v>
      </c>
      <c r="AK107" s="29">
        <v>69.159765541720404</v>
      </c>
      <c r="AL107" s="29">
        <v>69.576711238802048</v>
      </c>
      <c r="AM107" s="29">
        <v>69.867760342683155</v>
      </c>
      <c r="AN107" s="29">
        <v>69.207349521367675</v>
      </c>
      <c r="AO107" s="29">
        <v>69.245918571846772</v>
      </c>
      <c r="AP107" s="29">
        <v>69.994100924224909</v>
      </c>
      <c r="AQ107" s="29">
        <v>70.630692162576693</v>
      </c>
      <c r="AR107" s="29">
        <v>70.652074973432775</v>
      </c>
      <c r="AS107" s="29">
        <v>70.831170026090888</v>
      </c>
      <c r="AT107" s="29">
        <v>70.08791655911331</v>
      </c>
      <c r="AU107" s="29">
        <v>69.533203318967566</v>
      </c>
      <c r="AV107" s="29">
        <v>69.369859011043843</v>
      </c>
      <c r="AW107" s="29">
        <v>69.607726288417439</v>
      </c>
      <c r="AX107" s="29">
        <v>69.495610054101363</v>
      </c>
      <c r="AY107" s="29">
        <v>69.102356511605095</v>
      </c>
      <c r="AZ107" s="29">
        <v>69.032983134536323</v>
      </c>
      <c r="BA107" s="29">
        <v>69.122855441900768</v>
      </c>
      <c r="BB107" s="29">
        <v>68.935101109356665</v>
      </c>
      <c r="BC107" s="29">
        <v>68.611369538309674</v>
      </c>
      <c r="BD107" s="29">
        <v>68.337246678684991</v>
      </c>
      <c r="BE107" s="29">
        <v>68.824215217202649</v>
      </c>
      <c r="BF107" s="29">
        <v>69.274135125315823</v>
      </c>
      <c r="BG107" s="29">
        <v>68.81517670770414</v>
      </c>
      <c r="BH107" s="29">
        <v>69.140100230757483</v>
      </c>
      <c r="BI107" s="29">
        <v>68.957792146990442</v>
      </c>
      <c r="BJ107" s="29">
        <v>68.600743128995006</v>
      </c>
      <c r="BK107" s="29">
        <v>67.545484914494352</v>
      </c>
      <c r="BL107" s="29">
        <v>67.301384281279468</v>
      </c>
      <c r="BM107" s="29">
        <v>67.616353292794685</v>
      </c>
      <c r="BN107" s="29">
        <v>67.5</v>
      </c>
      <c r="BO107" s="29">
        <v>67</v>
      </c>
      <c r="BP107" s="29">
        <v>66.562067501445981</v>
      </c>
      <c r="BQ107" s="29">
        <v>65.5</v>
      </c>
      <c r="BR107" s="29">
        <v>65.7</v>
      </c>
      <c r="BS107" s="29">
        <v>65.2</v>
      </c>
      <c r="BT107" s="29">
        <v>65.201622406203654</v>
      </c>
      <c r="BU107" s="29">
        <v>65.376766421666701</v>
      </c>
      <c r="BV107" s="29">
        <v>65.599999999999994</v>
      </c>
      <c r="BW107" s="29">
        <v>67.329066619044738</v>
      </c>
      <c r="BX107" s="29">
        <v>68.028024257330415</v>
      </c>
      <c r="BY107" s="29">
        <v>68.993183680225968</v>
      </c>
      <c r="BZ107" s="29">
        <v>68.406964960166675</v>
      </c>
      <c r="CA107" s="29">
        <v>68.30258071256921</v>
      </c>
      <c r="CB107" s="29">
        <v>68.018889394629028</v>
      </c>
      <c r="CC107" s="29">
        <v>68.347885568183656</v>
      </c>
      <c r="CD107" s="29">
        <v>67.528349464719824</v>
      </c>
      <c r="CE107" s="29">
        <v>67.841489189087994</v>
      </c>
      <c r="CF107" s="29">
        <v>67.482244877076326</v>
      </c>
      <c r="CG107" s="29">
        <v>67.780078112234079</v>
      </c>
      <c r="CH107" s="29">
        <v>67.700737303973852</v>
      </c>
      <c r="CI107" s="29">
        <v>66.965820857361408</v>
      </c>
      <c r="CJ107" s="29">
        <v>66.577393346663115</v>
      </c>
      <c r="CK107" s="29">
        <v>66.322366644412128</v>
      </c>
      <c r="CL107" s="29">
        <v>65.920088326415637</v>
      </c>
      <c r="CM107" s="29">
        <v>66.111647668415145</v>
      </c>
      <c r="CN107" s="29">
        <v>66.339332627614738</v>
      </c>
      <c r="CO107" s="29">
        <v>68.389726437391616</v>
      </c>
      <c r="CP107" s="29">
        <v>69.367483664579012</v>
      </c>
      <c r="CQ107" s="29">
        <v>69.939888602025192</v>
      </c>
      <c r="CR107" s="29">
        <v>69.645204218051902</v>
      </c>
      <c r="CS107" s="29">
        <v>69.026371556392746</v>
      </c>
      <c r="CT107" s="29">
        <v>67.971994499540529</v>
      </c>
      <c r="CU107" s="29">
        <v>67.990936509606342</v>
      </c>
      <c r="CV107" s="29">
        <v>67.50610752925185</v>
      </c>
      <c r="CW107" s="29">
        <v>67.919710744264876</v>
      </c>
      <c r="CX107" s="29">
        <v>67.313772049709982</v>
      </c>
      <c r="CY107" s="29">
        <v>67.615622357833317</v>
      </c>
      <c r="CZ107" s="29">
        <v>67.505506968721647</v>
      </c>
      <c r="DA107" s="29">
        <v>67.8569635511938</v>
      </c>
      <c r="DB107" s="29">
        <v>67.989071265259923</v>
      </c>
      <c r="DC107" s="29">
        <v>67.674939750131983</v>
      </c>
      <c r="DD107" s="29">
        <v>68.063515455852126</v>
      </c>
      <c r="DE107" s="29">
        <v>67.46385296106061</v>
      </c>
      <c r="DF107" s="29">
        <v>66.732008010451921</v>
      </c>
      <c r="DG107" s="29">
        <v>66.742231666167939</v>
      </c>
      <c r="DH107" s="29">
        <v>67.179620370971577</v>
      </c>
      <c r="DI107" s="29">
        <v>67.747261506801166</v>
      </c>
      <c r="DJ107" s="29">
        <v>67.929450393866816</v>
      </c>
      <c r="DK107" s="29">
        <v>68.421182038601117</v>
      </c>
      <c r="DL107" s="29">
        <v>68.220182235406284</v>
      </c>
      <c r="DM107" s="29">
        <v>63.752116800309246</v>
      </c>
      <c r="DN107" s="29">
        <v>59.199332285153048</v>
      </c>
      <c r="DO107" s="29">
        <v>56.399033037228463</v>
      </c>
      <c r="DP107" s="29">
        <v>55.087925590903694</v>
      </c>
      <c r="DQ107" s="29">
        <v>57.319799383793161</v>
      </c>
      <c r="DR107" s="29">
        <v>59.040003187703441</v>
      </c>
      <c r="DS107" s="29">
        <v>60.286987546227124</v>
      </c>
      <c r="DT107" s="29">
        <v>60.25718892396759</v>
      </c>
      <c r="DU107" s="29">
        <v>60.438425546690702</v>
      </c>
      <c r="DV107" s="29">
        <v>61.041810778167374</v>
      </c>
      <c r="DW107" s="29">
        <v>62.000152678112897</v>
      </c>
      <c r="DX107" s="29">
        <v>62.397856299840903</v>
      </c>
      <c r="DY107" s="29">
        <v>62.739632032374274</v>
      </c>
      <c r="DZ107" s="29">
        <v>62.093872622254928</v>
      </c>
      <c r="EA107" s="29">
        <v>61.446101101286274</v>
      </c>
      <c r="EB107" s="29">
        <v>62.13220311755456</v>
      </c>
      <c r="EC107" s="29">
        <v>63.104066702909691</v>
      </c>
      <c r="ED107" s="29">
        <v>63.274024292023526</v>
      </c>
      <c r="EE107" s="29">
        <v>63.117702404260697</v>
      </c>
      <c r="EF107" s="29">
        <v>62.95311959447357</v>
      </c>
      <c r="EG107" s="29">
        <v>63.673102784888073</v>
      </c>
      <c r="EH107" s="29">
        <v>63.842778376149134</v>
      </c>
      <c r="EI107" s="29">
        <v>63.647336847134007</v>
      </c>
      <c r="EJ107" s="29">
        <v>63.051954622128868</v>
      </c>
      <c r="EK107" s="29">
        <v>64.267640639267171</v>
      </c>
      <c r="EL107" s="29">
        <v>64.341788809729096</v>
      </c>
      <c r="EM107" s="29">
        <v>64.563429049361162</v>
      </c>
      <c r="EN107" s="29">
        <v>64.65441606788302</v>
      </c>
      <c r="EO107" s="29">
        <v>65.237934985381344</v>
      </c>
      <c r="EP107" s="29">
        <v>65.719836645222216</v>
      </c>
      <c r="EQ107" s="29">
        <v>65.574463520667308</v>
      </c>
      <c r="ER107" s="29">
        <v>65.556623267567232</v>
      </c>
      <c r="ES107" s="29">
        <v>64.926340058753581</v>
      </c>
      <c r="ET107" s="29">
        <v>64.043317280933138</v>
      </c>
      <c r="EU107" s="29">
        <v>64.010111768007533</v>
      </c>
      <c r="EV107" s="29">
        <v>63.108172895441314</v>
      </c>
      <c r="EW107" s="29">
        <v>63.140426410663387</v>
      </c>
      <c r="EX107" s="100">
        <v>63.011278490475945</v>
      </c>
      <c r="EY107" s="100">
        <v>63.912641547478287</v>
      </c>
      <c r="EZ107" s="100">
        <v>64.037295006094823</v>
      </c>
      <c r="FA107" s="100">
        <v>63.95438617901609</v>
      </c>
      <c r="FB107" s="100">
        <v>62.968899211563098</v>
      </c>
      <c r="FC107" s="100">
        <v>62.287704744742321</v>
      </c>
      <c r="FD107" s="100">
        <v>61.51281638720009</v>
      </c>
      <c r="FE107" s="100">
        <v>62.534544509976229</v>
      </c>
      <c r="FF107" s="100">
        <v>63.430294027114201</v>
      </c>
      <c r="FG107" s="100">
        <v>63.819684612759175</v>
      </c>
      <c r="FH107" s="100">
        <v>63.134133692580988</v>
      </c>
      <c r="FI107" s="100">
        <v>62.714306611705318</v>
      </c>
    </row>
    <row r="108" spans="1:165" s="68" customFormat="1" ht="15.95" customHeight="1" x14ac:dyDescent="0.4">
      <c r="A108" s="28" t="s">
        <v>208</v>
      </c>
      <c r="B108" s="29">
        <v>24.839543575017071</v>
      </c>
      <c r="C108" s="29">
        <v>25.010134191887268</v>
      </c>
      <c r="D108" s="29">
        <v>24.25665548747239</v>
      </c>
      <c r="E108" s="29">
        <v>24.449229354648129</v>
      </c>
      <c r="F108" s="29">
        <v>25.00697252823873</v>
      </c>
      <c r="G108" s="29">
        <v>26.245669914219093</v>
      </c>
      <c r="H108" s="29">
        <v>27.005615892413843</v>
      </c>
      <c r="I108" s="29">
        <v>27.264475052065091</v>
      </c>
      <c r="J108" s="29">
        <v>27.458463122548228</v>
      </c>
      <c r="K108" s="29">
        <v>27.383545909403438</v>
      </c>
      <c r="L108" s="29">
        <v>27.504577827671163</v>
      </c>
      <c r="M108" s="29">
        <v>26.994114799593731</v>
      </c>
      <c r="N108" s="29">
        <v>26.069434144925808</v>
      </c>
      <c r="O108" s="29">
        <v>26.218748049928692</v>
      </c>
      <c r="P108" s="29">
        <v>25.909688482423572</v>
      </c>
      <c r="Q108" s="29">
        <v>25.160106813954368</v>
      </c>
      <c r="R108" s="29">
        <v>23.604830370140281</v>
      </c>
      <c r="S108" s="29">
        <v>23.247546929540487</v>
      </c>
      <c r="T108" s="29">
        <v>23.204700272479418</v>
      </c>
      <c r="U108" s="29">
        <v>23.951039636900695</v>
      </c>
      <c r="V108" s="29">
        <v>24.474180992943818</v>
      </c>
      <c r="W108" s="29">
        <v>24.637478856818575</v>
      </c>
      <c r="X108" s="29">
        <v>23.756517990839427</v>
      </c>
      <c r="Y108" s="29">
        <v>22.972362866938997</v>
      </c>
      <c r="Z108" s="29">
        <v>23.043676645082812</v>
      </c>
      <c r="AA108" s="29">
        <v>24.071582006393239</v>
      </c>
      <c r="AB108" s="29">
        <v>25.225677256267375</v>
      </c>
      <c r="AC108" s="29">
        <v>25.333416253188002</v>
      </c>
      <c r="AD108" s="29">
        <v>25.135560638069336</v>
      </c>
      <c r="AE108" s="29">
        <v>25.012701592416846</v>
      </c>
      <c r="AF108" s="29">
        <v>25.775640353596874</v>
      </c>
      <c r="AG108" s="29">
        <v>26.160453155314357</v>
      </c>
      <c r="AH108" s="29">
        <v>25.721364398508506</v>
      </c>
      <c r="AI108" s="29">
        <v>24.141178038231619</v>
      </c>
      <c r="AJ108" s="29">
        <v>24.476586626680856</v>
      </c>
      <c r="AK108" s="29">
        <v>24.435879758453598</v>
      </c>
      <c r="AL108" s="29">
        <v>24.728992457405905</v>
      </c>
      <c r="AM108" s="29">
        <v>24.21613871688217</v>
      </c>
      <c r="AN108" s="29">
        <v>24.79093105370745</v>
      </c>
      <c r="AO108" s="29">
        <v>24.910531218823358</v>
      </c>
      <c r="AP108" s="29">
        <v>24.086536637768681</v>
      </c>
      <c r="AQ108" s="29">
        <v>23.194265396702601</v>
      </c>
      <c r="AR108" s="29">
        <v>23.08648528310243</v>
      </c>
      <c r="AS108" s="29">
        <v>23.325764496349201</v>
      </c>
      <c r="AT108" s="29">
        <v>24.335047622380873</v>
      </c>
      <c r="AU108" s="29">
        <v>24.669625639385753</v>
      </c>
      <c r="AV108" s="29">
        <v>24.355660900382134</v>
      </c>
      <c r="AW108" s="29">
        <v>24.128868708934633</v>
      </c>
      <c r="AX108" s="29">
        <v>24.133832204821321</v>
      </c>
      <c r="AY108" s="29">
        <v>24.751866867652069</v>
      </c>
      <c r="AZ108" s="29">
        <v>24.808824836298239</v>
      </c>
      <c r="BA108" s="29">
        <v>24.622395410510293</v>
      </c>
      <c r="BB108" s="29">
        <v>24.458932619533364</v>
      </c>
      <c r="BC108" s="29">
        <v>24.668840151766307</v>
      </c>
      <c r="BD108" s="29">
        <v>25.085854738201068</v>
      </c>
      <c r="BE108" s="29">
        <v>25.056396974442769</v>
      </c>
      <c r="BF108" s="29">
        <v>24.718605366060263</v>
      </c>
      <c r="BG108" s="29">
        <v>25.453537882490192</v>
      </c>
      <c r="BH108" s="29">
        <v>25.382025312658662</v>
      </c>
      <c r="BI108" s="29">
        <v>25.360346501940967</v>
      </c>
      <c r="BJ108" s="29">
        <v>25.701044173703107</v>
      </c>
      <c r="BK108" s="29">
        <v>26.418605296496317</v>
      </c>
      <c r="BL108" s="29">
        <v>27.00139893680814</v>
      </c>
      <c r="BM108" s="29">
        <v>26.68760321426938</v>
      </c>
      <c r="BN108" s="29">
        <v>26.7</v>
      </c>
      <c r="BO108" s="29">
        <v>27.1</v>
      </c>
      <c r="BP108" s="29">
        <v>27.369502381839418</v>
      </c>
      <c r="BQ108" s="29">
        <v>28.5</v>
      </c>
      <c r="BR108" s="29">
        <v>28.2</v>
      </c>
      <c r="BS108" s="29">
        <v>29</v>
      </c>
      <c r="BT108" s="29">
        <v>28.838992581282437</v>
      </c>
      <c r="BU108" s="29">
        <v>28.734389149800982</v>
      </c>
      <c r="BV108" s="29">
        <v>28.4</v>
      </c>
      <c r="BW108" s="29">
        <v>27.151114694427449</v>
      </c>
      <c r="BX108" s="29">
        <v>26.473731455885769</v>
      </c>
      <c r="BY108" s="29">
        <v>25.862464561632898</v>
      </c>
      <c r="BZ108" s="29">
        <v>26.102224670767455</v>
      </c>
      <c r="CA108" s="29">
        <v>26.011284087347196</v>
      </c>
      <c r="CB108" s="29">
        <v>26.199561119625177</v>
      </c>
      <c r="CC108" s="29">
        <v>25.943088570426053</v>
      </c>
      <c r="CD108" s="29">
        <v>27.215017523324946</v>
      </c>
      <c r="CE108" s="29">
        <v>26.908343353067703</v>
      </c>
      <c r="CF108" s="29">
        <v>27.382495186261931</v>
      </c>
      <c r="CG108" s="29">
        <v>26.901567068985997</v>
      </c>
      <c r="CH108" s="29">
        <v>26.785756858647641</v>
      </c>
      <c r="CI108" s="29">
        <v>27.011760175641808</v>
      </c>
      <c r="CJ108" s="29">
        <v>27.637033339110147</v>
      </c>
      <c r="CK108" s="29">
        <v>28.261517243658357</v>
      </c>
      <c r="CL108" s="29">
        <v>28.697572313383361</v>
      </c>
      <c r="CM108" s="29">
        <v>28.035296652054214</v>
      </c>
      <c r="CN108" s="29">
        <v>27.418814485380356</v>
      </c>
      <c r="CO108" s="29">
        <v>25.96844331171409</v>
      </c>
      <c r="CP108" s="29">
        <v>25.580080160547102</v>
      </c>
      <c r="CQ108" s="29">
        <v>25.106051775020422</v>
      </c>
      <c r="CR108" s="29">
        <v>25.144643884731728</v>
      </c>
      <c r="CS108" s="29">
        <v>24.908324034356731</v>
      </c>
      <c r="CT108" s="29">
        <v>25.685601386467621</v>
      </c>
      <c r="CU108" s="29">
        <v>25.412448051410845</v>
      </c>
      <c r="CV108" s="29">
        <v>25.430231300347572</v>
      </c>
      <c r="CW108" s="29">
        <v>24.545974276376601</v>
      </c>
      <c r="CX108" s="29">
        <v>24.799157078176417</v>
      </c>
      <c r="CY108" s="29">
        <v>24.976218911087962</v>
      </c>
      <c r="CZ108" s="29">
        <v>25.568537063664472</v>
      </c>
      <c r="DA108" s="29">
        <v>25.317449410184857</v>
      </c>
      <c r="DB108" s="29">
        <v>25.189740607200338</v>
      </c>
      <c r="DC108" s="29">
        <v>24.930309593965749</v>
      </c>
      <c r="DD108" s="29">
        <v>24.993581540713247</v>
      </c>
      <c r="DE108" s="29">
        <v>25.936450281759331</v>
      </c>
      <c r="DF108" s="29">
        <v>26.94462800328893</v>
      </c>
      <c r="DG108" s="29">
        <v>26.687845017193556</v>
      </c>
      <c r="DH108" s="29">
        <v>25.835783340354922</v>
      </c>
      <c r="DI108" s="29">
        <v>25.093152270833347</v>
      </c>
      <c r="DJ108" s="29">
        <v>24.933050170951756</v>
      </c>
      <c r="DK108" s="29">
        <v>24.717195478339061</v>
      </c>
      <c r="DL108" s="29">
        <v>25.333909439689783</v>
      </c>
      <c r="DM108" s="29">
        <v>27.358924209786302</v>
      </c>
      <c r="DN108" s="29">
        <v>29.258882527794782</v>
      </c>
      <c r="DO108" s="29">
        <v>29.513300734815758</v>
      </c>
      <c r="DP108" s="29">
        <v>30.50165050762967</v>
      </c>
      <c r="DQ108" s="29">
        <v>28.97737583631632</v>
      </c>
      <c r="DR108" s="29">
        <v>28.506087766440952</v>
      </c>
      <c r="DS108" s="29">
        <v>27.766724231347329</v>
      </c>
      <c r="DT108" s="29">
        <v>27.532873024835187</v>
      </c>
      <c r="DU108" s="29">
        <v>27.677121526506571</v>
      </c>
      <c r="DV108" s="29">
        <v>27.993789269867044</v>
      </c>
      <c r="DW108" s="29">
        <v>27.825090367597344</v>
      </c>
      <c r="DX108" s="29">
        <v>27.737312605620041</v>
      </c>
      <c r="DY108" s="29">
        <v>27.988853300877331</v>
      </c>
      <c r="DZ108" s="29">
        <v>28.411642832625024</v>
      </c>
      <c r="EA108" s="29">
        <v>28.781185640114938</v>
      </c>
      <c r="EB108" s="29">
        <v>28.457577733132876</v>
      </c>
      <c r="EC108" s="29">
        <v>27.663418583213179</v>
      </c>
      <c r="ED108" s="29">
        <v>27.955888470286965</v>
      </c>
      <c r="EE108" s="29">
        <v>28.105308927970441</v>
      </c>
      <c r="EF108" s="29">
        <v>28.327031741864566</v>
      </c>
      <c r="EG108" s="29">
        <v>28.247422276064903</v>
      </c>
      <c r="EH108" s="29">
        <v>28.559456479627048</v>
      </c>
      <c r="EI108" s="29">
        <v>28.984254465998887</v>
      </c>
      <c r="EJ108" s="29">
        <v>29.238313985970578</v>
      </c>
      <c r="EK108" s="29">
        <v>28.440553328417895</v>
      </c>
      <c r="EL108" s="29">
        <v>29.248853711817024</v>
      </c>
      <c r="EM108" s="29">
        <v>28.934724184015749</v>
      </c>
      <c r="EN108" s="29">
        <v>28.404205491444024</v>
      </c>
      <c r="EO108" s="29">
        <v>28.02318365822487</v>
      </c>
      <c r="EP108" s="29">
        <v>27.89264369089296</v>
      </c>
      <c r="EQ108" s="29">
        <v>28.508623129002086</v>
      </c>
      <c r="ER108" s="29">
        <v>28.522391084486188</v>
      </c>
      <c r="ES108" s="29">
        <v>28.858519148194162</v>
      </c>
      <c r="ET108" s="29">
        <v>29.230985165646249</v>
      </c>
      <c r="EU108" s="29">
        <v>29.718764639365798</v>
      </c>
      <c r="EV108" s="29">
        <v>31.140058348628969</v>
      </c>
      <c r="EW108" s="29">
        <v>31.914621818068305</v>
      </c>
      <c r="EX108" s="100">
        <v>31.462506685306096</v>
      </c>
      <c r="EY108" s="100">
        <v>30.515689747850473</v>
      </c>
      <c r="EZ108" s="100">
        <v>30.52218297922472</v>
      </c>
      <c r="FA108" s="100">
        <v>30.914203101044109</v>
      </c>
      <c r="FB108" s="100">
        <v>31.909955995335604</v>
      </c>
      <c r="FC108" s="100">
        <v>32.761603700182796</v>
      </c>
      <c r="FD108" s="100">
        <v>33.948868533863532</v>
      </c>
      <c r="FE108" s="100">
        <v>32.920003118991936</v>
      </c>
      <c r="FF108" s="100">
        <v>31.605285949446227</v>
      </c>
      <c r="FG108" s="100">
        <v>31.079605801750454</v>
      </c>
      <c r="FH108" s="100">
        <v>31.946971232370437</v>
      </c>
      <c r="FI108" s="100">
        <v>32.375623425503655</v>
      </c>
    </row>
    <row r="109" spans="1:165" s="68" customFormat="1" ht="3.95" customHeight="1" x14ac:dyDescent="0.4">
      <c r="A109" s="32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 t="s">
        <v>169</v>
      </c>
      <c r="BU109" s="29" t="s">
        <v>169</v>
      </c>
      <c r="BV109" s="29"/>
      <c r="BW109" s="29" t="s">
        <v>169</v>
      </c>
      <c r="BX109" s="29" t="s">
        <v>169</v>
      </c>
      <c r="BY109" s="29" t="s">
        <v>169</v>
      </c>
      <c r="BZ109" s="29" t="s">
        <v>169</v>
      </c>
      <c r="CA109" s="29" t="s">
        <v>169</v>
      </c>
      <c r="CB109" s="29" t="s">
        <v>169</v>
      </c>
      <c r="CC109" s="29" t="s">
        <v>169</v>
      </c>
      <c r="CD109" s="29" t="s">
        <v>169</v>
      </c>
      <c r="CE109" s="29" t="s">
        <v>169</v>
      </c>
      <c r="CF109" s="29" t="s">
        <v>169</v>
      </c>
      <c r="CG109" s="29" t="s">
        <v>169</v>
      </c>
      <c r="CH109" s="29" t="s">
        <v>169</v>
      </c>
      <c r="CI109" s="29" t="s">
        <v>169</v>
      </c>
      <c r="CJ109" s="29" t="s">
        <v>169</v>
      </c>
      <c r="CK109" s="29" t="s">
        <v>169</v>
      </c>
      <c r="CL109" s="29" t="s">
        <v>169</v>
      </c>
      <c r="CM109" s="29" t="s">
        <v>169</v>
      </c>
      <c r="CN109" s="29" t="s">
        <v>169</v>
      </c>
      <c r="CO109" s="29" t="s">
        <v>169</v>
      </c>
      <c r="CP109" s="29" t="s">
        <v>169</v>
      </c>
      <c r="CQ109" s="29" t="s">
        <v>169</v>
      </c>
      <c r="CR109" s="29" t="s">
        <v>169</v>
      </c>
      <c r="CS109" s="29" t="s">
        <v>169</v>
      </c>
      <c r="CT109" s="29" t="s">
        <v>169</v>
      </c>
      <c r="CU109" s="29" t="s">
        <v>169</v>
      </c>
      <c r="CV109" s="29" t="s">
        <v>169</v>
      </c>
      <c r="CW109" s="29" t="s">
        <v>169</v>
      </c>
      <c r="CX109" s="29" t="s">
        <v>169</v>
      </c>
      <c r="CY109" s="29" t="s">
        <v>169</v>
      </c>
      <c r="CZ109" s="29" t="s">
        <v>169</v>
      </c>
      <c r="DA109" s="29" t="s">
        <v>169</v>
      </c>
      <c r="DB109" s="29"/>
      <c r="DC109" s="29" t="s">
        <v>169</v>
      </c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100"/>
      <c r="EY109" s="100"/>
      <c r="EZ109" s="100"/>
      <c r="FA109" s="100"/>
      <c r="FB109" s="100"/>
      <c r="FC109" s="100"/>
      <c r="FD109" s="100"/>
      <c r="FE109" s="100"/>
      <c r="FF109" s="100"/>
      <c r="FG109" s="100"/>
      <c r="FH109" s="100"/>
      <c r="FI109" s="100"/>
    </row>
    <row r="110" spans="1:165" s="67" customFormat="1" ht="15.95" customHeight="1" x14ac:dyDescent="0.4">
      <c r="A110" s="119" t="s">
        <v>209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 t="s">
        <v>169</v>
      </c>
      <c r="BU110" s="34" t="s">
        <v>169</v>
      </c>
      <c r="BV110" s="34"/>
      <c r="BW110" s="34" t="s">
        <v>169</v>
      </c>
      <c r="BX110" s="34" t="s">
        <v>169</v>
      </c>
      <c r="BY110" s="34" t="s">
        <v>169</v>
      </c>
      <c r="BZ110" s="34" t="s">
        <v>169</v>
      </c>
      <c r="CA110" s="34" t="s">
        <v>169</v>
      </c>
      <c r="CB110" s="34" t="s">
        <v>169</v>
      </c>
      <c r="CC110" s="34" t="s">
        <v>169</v>
      </c>
      <c r="CD110" s="34" t="s">
        <v>169</v>
      </c>
      <c r="CE110" s="34" t="s">
        <v>169</v>
      </c>
      <c r="CF110" s="34" t="s">
        <v>169</v>
      </c>
      <c r="CG110" s="34" t="s">
        <v>169</v>
      </c>
      <c r="CH110" s="34" t="s">
        <v>169</v>
      </c>
      <c r="CI110" s="34" t="s">
        <v>169</v>
      </c>
      <c r="CJ110" s="34" t="s">
        <v>169</v>
      </c>
      <c r="CK110" s="34" t="s">
        <v>169</v>
      </c>
      <c r="CL110" s="34" t="s">
        <v>169</v>
      </c>
      <c r="CM110" s="34" t="s">
        <v>169</v>
      </c>
      <c r="CN110" s="34" t="s">
        <v>169</v>
      </c>
      <c r="CO110" s="34" t="s">
        <v>169</v>
      </c>
      <c r="CP110" s="34" t="s">
        <v>169</v>
      </c>
      <c r="CQ110" s="34" t="s">
        <v>169</v>
      </c>
      <c r="CR110" s="34" t="s">
        <v>169</v>
      </c>
      <c r="CS110" s="34" t="s">
        <v>169</v>
      </c>
      <c r="CT110" s="34" t="s">
        <v>169</v>
      </c>
      <c r="CU110" s="34" t="s">
        <v>169</v>
      </c>
      <c r="CV110" s="34" t="s">
        <v>169</v>
      </c>
      <c r="CW110" s="34" t="s">
        <v>169</v>
      </c>
      <c r="CX110" s="34" t="s">
        <v>169</v>
      </c>
      <c r="CY110" s="34" t="s">
        <v>169</v>
      </c>
      <c r="CZ110" s="34" t="s">
        <v>169</v>
      </c>
      <c r="DA110" s="34" t="s">
        <v>169</v>
      </c>
      <c r="DB110" s="34"/>
      <c r="DC110" s="34" t="s">
        <v>169</v>
      </c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101"/>
      <c r="EY110" s="101"/>
      <c r="EZ110" s="101"/>
      <c r="FA110" s="101"/>
      <c r="FB110" s="101"/>
      <c r="FC110" s="101"/>
      <c r="FD110" s="101"/>
      <c r="FE110" s="101"/>
      <c r="FF110" s="101"/>
      <c r="FG110" s="101"/>
      <c r="FH110" s="101"/>
      <c r="FI110" s="101"/>
    </row>
    <row r="111" spans="1:165" s="68" customFormat="1" ht="15.95" customHeight="1" x14ac:dyDescent="0.4">
      <c r="A111" s="28" t="s">
        <v>210</v>
      </c>
      <c r="B111" s="29">
        <v>7.2146858495947184</v>
      </c>
      <c r="C111" s="29">
        <v>6.9379816582362848</v>
      </c>
      <c r="D111" s="29">
        <v>7.5943609332152064</v>
      </c>
      <c r="E111" s="29">
        <v>8.0796433319621865</v>
      </c>
      <c r="F111" s="29">
        <v>9.0406458711047257</v>
      </c>
      <c r="G111" s="29">
        <v>8.6048409798965171</v>
      </c>
      <c r="H111" s="29">
        <v>8.1909540962307084</v>
      </c>
      <c r="I111" s="29">
        <v>7.6647488167783093</v>
      </c>
      <c r="J111" s="29">
        <v>7.6525201154936022</v>
      </c>
      <c r="K111" s="29">
        <v>8.5087091651290763</v>
      </c>
      <c r="L111" s="29">
        <v>8.9260187122886059</v>
      </c>
      <c r="M111" s="29">
        <v>9.8671687950492082</v>
      </c>
      <c r="N111" s="29">
        <v>9.5172451243542042</v>
      </c>
      <c r="O111" s="29">
        <v>9.3385890313169426</v>
      </c>
      <c r="P111" s="29">
        <v>8.7211948681155551</v>
      </c>
      <c r="Q111" s="29">
        <v>8.5951896458525656</v>
      </c>
      <c r="R111" s="29">
        <v>9.0768813122461456</v>
      </c>
      <c r="S111" s="29">
        <v>9.2052313510719124</v>
      </c>
      <c r="T111" s="29">
        <v>9.1917216256932193</v>
      </c>
      <c r="U111" s="29">
        <v>8.4297598268570368</v>
      </c>
      <c r="V111" s="29">
        <v>7.9138562206162808</v>
      </c>
      <c r="W111" s="29">
        <v>8.3669097063651154</v>
      </c>
      <c r="X111" s="29">
        <v>8.4297745720731214</v>
      </c>
      <c r="Y111" s="29">
        <v>9.1935325720289818</v>
      </c>
      <c r="Z111" s="29">
        <v>9.3176461299114148</v>
      </c>
      <c r="AA111" s="29">
        <v>9.0309876164976792</v>
      </c>
      <c r="AB111" s="29">
        <v>8.6878232216709552</v>
      </c>
      <c r="AC111" s="29">
        <v>8.6268309758225588</v>
      </c>
      <c r="AD111" s="29">
        <v>8.8770746442212634</v>
      </c>
      <c r="AE111" s="29">
        <v>8.8558031074194687</v>
      </c>
      <c r="AF111" s="29">
        <v>8.6286975624561926</v>
      </c>
      <c r="AG111" s="29">
        <v>8.4632242922991328</v>
      </c>
      <c r="AH111" s="29">
        <v>8.7237252413627413</v>
      </c>
      <c r="AI111" s="29">
        <v>9.0315124758841119</v>
      </c>
      <c r="AJ111" s="29">
        <v>8.9138193974824667</v>
      </c>
      <c r="AK111" s="29">
        <v>8.4753910709915363</v>
      </c>
      <c r="AL111" s="29">
        <v>7.56505923023468</v>
      </c>
      <c r="AM111" s="29">
        <v>7.8065446128866363</v>
      </c>
      <c r="AN111" s="29">
        <v>7.980047498275086</v>
      </c>
      <c r="AO111" s="29">
        <v>7.7821168589679788</v>
      </c>
      <c r="AP111" s="29">
        <v>7.7975133472187874</v>
      </c>
      <c r="AQ111" s="29">
        <v>8.0398195168816713</v>
      </c>
      <c r="AR111" s="29">
        <v>8.1408836490071383</v>
      </c>
      <c r="AS111" s="29">
        <v>7.6206374138304032</v>
      </c>
      <c r="AT111" s="29">
        <v>7.3706989078277703</v>
      </c>
      <c r="AU111" s="29">
        <v>7.6956620630806878</v>
      </c>
      <c r="AV111" s="29">
        <v>8.2947120210951262</v>
      </c>
      <c r="AW111" s="29">
        <v>8.2553204309281281</v>
      </c>
      <c r="AX111" s="29">
        <v>8.3970996904396884</v>
      </c>
      <c r="AY111" s="29">
        <v>8.1673476336397375</v>
      </c>
      <c r="AZ111" s="29">
        <v>8.1900462597623811</v>
      </c>
      <c r="BA111" s="29">
        <v>8.2978879226165816</v>
      </c>
      <c r="BB111" s="29">
        <v>8.7448675272735361</v>
      </c>
      <c r="BC111" s="29">
        <v>8.9203329982730573</v>
      </c>
      <c r="BD111" s="29">
        <v>8.7792479779752384</v>
      </c>
      <c r="BE111" s="29">
        <v>8.1653237385281621</v>
      </c>
      <c r="BF111" s="29">
        <v>7.9797399315384538</v>
      </c>
      <c r="BG111" s="29">
        <v>7.6882057806729547</v>
      </c>
      <c r="BH111" s="29">
        <v>7.3412263995859481</v>
      </c>
      <c r="BI111" s="29">
        <v>7.6123897751165837</v>
      </c>
      <c r="BJ111" s="29">
        <v>7.6693038736959069</v>
      </c>
      <c r="BK111" s="29">
        <v>8.2030380279288924</v>
      </c>
      <c r="BL111" s="29">
        <v>7.8045561133158863</v>
      </c>
      <c r="BM111" s="29">
        <v>7.7695502297975771</v>
      </c>
      <c r="BN111" s="29">
        <v>7.9</v>
      </c>
      <c r="BO111" s="29">
        <v>8.1</v>
      </c>
      <c r="BP111" s="29">
        <v>8.3552093345389054</v>
      </c>
      <c r="BQ111" s="29">
        <v>8.4</v>
      </c>
      <c r="BR111" s="29">
        <v>8.5</v>
      </c>
      <c r="BS111" s="29">
        <v>8.3000000000000007</v>
      </c>
      <c r="BT111" s="29">
        <v>8.374509058659573</v>
      </c>
      <c r="BU111" s="29">
        <v>8.263234340207541</v>
      </c>
      <c r="BV111" s="29">
        <v>8.4</v>
      </c>
      <c r="BW111" s="29">
        <v>7.5770805049031731</v>
      </c>
      <c r="BX111" s="29">
        <v>7.4779318951633904</v>
      </c>
      <c r="BY111" s="29">
        <v>6.938930094888029</v>
      </c>
      <c r="BZ111" s="29">
        <v>7.4302783062182591</v>
      </c>
      <c r="CA111" s="29">
        <v>7.6851383754197578</v>
      </c>
      <c r="CB111" s="29">
        <v>7.8340313058534212</v>
      </c>
      <c r="CC111" s="29">
        <v>7.7089710483260063</v>
      </c>
      <c r="CD111" s="29">
        <v>7.222139558307628</v>
      </c>
      <c r="CE111" s="29">
        <v>7.1829914639985937</v>
      </c>
      <c r="CF111" s="29">
        <v>7.0716557252050363</v>
      </c>
      <c r="CG111" s="29">
        <v>7.2756071580892545</v>
      </c>
      <c r="CH111" s="29">
        <v>7.5306464982964529</v>
      </c>
      <c r="CI111" s="29">
        <v>8.2512182530903058</v>
      </c>
      <c r="CJ111" s="29">
        <v>7.9952129952594637</v>
      </c>
      <c r="CK111" s="29">
        <v>7.5498057720641425</v>
      </c>
      <c r="CL111" s="29">
        <v>7.5486060360484224</v>
      </c>
      <c r="CM111" s="29">
        <v>8.1332311636600618</v>
      </c>
      <c r="CN111" s="29">
        <v>8.5998221753317203</v>
      </c>
      <c r="CO111" s="29">
        <v>7.6208450872504763</v>
      </c>
      <c r="CP111" s="29">
        <v>6.7890911274475636</v>
      </c>
      <c r="CQ111" s="29">
        <v>6.6147662666581715</v>
      </c>
      <c r="CR111" s="29">
        <v>6.9602927133141437</v>
      </c>
      <c r="CS111" s="29">
        <v>8.0771994115906818</v>
      </c>
      <c r="CT111" s="29">
        <v>8.5345561994993115</v>
      </c>
      <c r="CU111" s="29">
        <v>8.844123807052485</v>
      </c>
      <c r="CV111" s="29">
        <v>9.4725534135034817</v>
      </c>
      <c r="CW111" s="29">
        <v>9.9853054984177749</v>
      </c>
      <c r="CX111" s="29">
        <v>10.488008598936505</v>
      </c>
      <c r="CY111" s="29">
        <v>9.8744139838795579</v>
      </c>
      <c r="CZ111" s="29">
        <v>9.3051455585898744</v>
      </c>
      <c r="DA111" s="29">
        <v>9.1394669634544918</v>
      </c>
      <c r="DB111" s="29">
        <v>9.1179848631780835</v>
      </c>
      <c r="DC111" s="29">
        <v>9.8505143899032994</v>
      </c>
      <c r="DD111" s="29">
        <v>9.2564118458785227</v>
      </c>
      <c r="DE111" s="29">
        <v>8.9108566660485824</v>
      </c>
      <c r="DF111" s="29">
        <v>8.6555770143006381</v>
      </c>
      <c r="DG111" s="29">
        <v>8.9615744049255124</v>
      </c>
      <c r="DH111" s="29">
        <v>9.4177443021170841</v>
      </c>
      <c r="DI111" s="29">
        <v>9.5579862714977821</v>
      </c>
      <c r="DJ111" s="29">
        <v>9.5081783014173578</v>
      </c>
      <c r="DK111" s="29">
        <v>9.1144618305041369</v>
      </c>
      <c r="DL111" s="29">
        <v>8.6329795447069326</v>
      </c>
      <c r="DM111" s="29">
        <v>12.236821788784665</v>
      </c>
      <c r="DN111" s="29">
        <v>16.315525679371742</v>
      </c>
      <c r="DO111" s="29">
        <v>19.986275956766427</v>
      </c>
      <c r="DP111" s="29">
        <v>20.734915299029723</v>
      </c>
      <c r="DQ111" s="29">
        <v>19.293605300066126</v>
      </c>
      <c r="DR111" s="29">
        <v>17.419537771510818</v>
      </c>
      <c r="DS111" s="29">
        <v>16.538483261768285</v>
      </c>
      <c r="DT111" s="29">
        <v>16.848933524550645</v>
      </c>
      <c r="DU111" s="29">
        <v>16.43249436090742</v>
      </c>
      <c r="DV111" s="29">
        <v>15.227019781749519</v>
      </c>
      <c r="DW111" s="29">
        <v>14.09736015758285</v>
      </c>
      <c r="DX111" s="29">
        <v>13.651348227199017</v>
      </c>
      <c r="DY111" s="29">
        <v>12.875110440174891</v>
      </c>
      <c r="DZ111" s="29">
        <v>13.262609900268782</v>
      </c>
      <c r="EA111" s="29">
        <v>13.722094851530411</v>
      </c>
      <c r="EB111" s="29">
        <v>13.153341543581817</v>
      </c>
      <c r="EC111" s="29">
        <v>12.763272099743697</v>
      </c>
      <c r="ED111" s="29">
        <v>12.173218673218674</v>
      </c>
      <c r="EE111" s="29">
        <v>12.208117924834536</v>
      </c>
      <c r="EF111" s="29">
        <v>12.16616093288712</v>
      </c>
      <c r="EG111" s="29">
        <v>11.260187710792003</v>
      </c>
      <c r="EH111" s="29">
        <v>10.635088662304398</v>
      </c>
      <c r="EI111" s="29">
        <v>10.375739396186777</v>
      </c>
      <c r="EJ111" s="29">
        <v>10.895347222749889</v>
      </c>
      <c r="EK111" s="29">
        <v>10.189858043173871</v>
      </c>
      <c r="EL111" s="29">
        <v>9.0590157399674336</v>
      </c>
      <c r="EM111" s="29">
        <v>9.1491191611764258</v>
      </c>
      <c r="EN111" s="29">
        <v>9.695232084956368</v>
      </c>
      <c r="EO111" s="29">
        <v>9.3625721432229625</v>
      </c>
      <c r="EP111" s="29">
        <v>8.8583467635438513</v>
      </c>
      <c r="EQ111" s="29">
        <v>8.2764014476981362</v>
      </c>
      <c r="ER111" s="29">
        <v>8.2836929463395439</v>
      </c>
      <c r="ES111" s="29">
        <v>8.7363106848997969</v>
      </c>
      <c r="ET111" s="29">
        <v>9.5037320629136772</v>
      </c>
      <c r="EU111" s="29">
        <v>8.9228989223761381</v>
      </c>
      <c r="EV111" s="29">
        <v>8.3528516260588415</v>
      </c>
      <c r="EW111" s="29">
        <v>7.2628689203353556</v>
      </c>
      <c r="EX111" s="100">
        <v>8.0630536031483242</v>
      </c>
      <c r="EY111" s="100">
        <v>8.0185997161839548</v>
      </c>
      <c r="EZ111" s="100">
        <v>7.8305885935558885</v>
      </c>
      <c r="FA111" s="100">
        <v>7.42759141570727</v>
      </c>
      <c r="FB111" s="100">
        <v>7.5211359721701481</v>
      </c>
      <c r="FC111" s="100">
        <v>7.3628935660506505</v>
      </c>
      <c r="FD111" s="100">
        <v>6.8709119407940999</v>
      </c>
      <c r="FE111" s="100">
        <v>6.7761666403994143</v>
      </c>
      <c r="FF111" s="100">
        <v>7.2584849463222234</v>
      </c>
      <c r="FG111" s="100">
        <v>7.4008711714825353</v>
      </c>
      <c r="FH111" s="100">
        <v>7.2280325565587873</v>
      </c>
      <c r="FI111" s="100">
        <v>7.2607988590948285</v>
      </c>
    </row>
    <row r="112" spans="1:165" s="68" customFormat="1" ht="15.95" customHeight="1" x14ac:dyDescent="0.4">
      <c r="A112" s="28" t="s">
        <v>211</v>
      </c>
      <c r="B112" s="29">
        <v>17.013137488804404</v>
      </c>
      <c r="C112" s="29">
        <v>17.090912773027373</v>
      </c>
      <c r="D112" s="29">
        <v>17.242300235589628</v>
      </c>
      <c r="E112" s="29">
        <v>17.46205241257756</v>
      </c>
      <c r="F112" s="29">
        <v>17.894565571103186</v>
      </c>
      <c r="G112" s="29">
        <v>17.831199487939873</v>
      </c>
      <c r="H112" s="29">
        <v>16.456155074449331</v>
      </c>
      <c r="I112" s="29">
        <v>14.997782204536373</v>
      </c>
      <c r="J112" s="29">
        <v>14.412980848411305</v>
      </c>
      <c r="K112" s="29">
        <v>15.197132218437497</v>
      </c>
      <c r="L112" s="29">
        <v>16.00936725048027</v>
      </c>
      <c r="M112" s="29">
        <v>17.564818922311684</v>
      </c>
      <c r="N112" s="29">
        <v>17.882332862706203</v>
      </c>
      <c r="O112" s="29">
        <v>17.017986281386783</v>
      </c>
      <c r="P112" s="29">
        <v>15.937155244906384</v>
      </c>
      <c r="Q112" s="29">
        <v>15.394597100247065</v>
      </c>
      <c r="R112" s="29">
        <v>16.922301293362551</v>
      </c>
      <c r="S112" s="29">
        <v>17.910718610819593</v>
      </c>
      <c r="T112" s="29">
        <v>19.017079801837131</v>
      </c>
      <c r="U112" s="29">
        <v>18.614126586882058</v>
      </c>
      <c r="V112" s="29">
        <v>17.281759820910985</v>
      </c>
      <c r="W112" s="29">
        <v>17.837359123587191</v>
      </c>
      <c r="X112" s="29">
        <v>17.807422404855455</v>
      </c>
      <c r="Y112" s="29">
        <v>18.424969376599705</v>
      </c>
      <c r="Z112" s="29">
        <v>16.764803074079669</v>
      </c>
      <c r="AA112" s="29">
        <v>16.312566879348491</v>
      </c>
      <c r="AB112" s="29">
        <v>15.62985536182061</v>
      </c>
      <c r="AC112" s="29">
        <v>16.471485137965132</v>
      </c>
      <c r="AD112" s="29">
        <v>16.98351643834901</v>
      </c>
      <c r="AE112" s="29">
        <v>17.50276224994559</v>
      </c>
      <c r="AF112" s="29">
        <v>17.363029033547335</v>
      </c>
      <c r="AG112" s="29">
        <v>17.412879793421297</v>
      </c>
      <c r="AH112" s="29">
        <v>17.850401865765157</v>
      </c>
      <c r="AI112" s="29">
        <v>18.410016423726404</v>
      </c>
      <c r="AJ112" s="29">
        <v>18.346171835476145</v>
      </c>
      <c r="AK112" s="29">
        <v>17.651947183981157</v>
      </c>
      <c r="AL112" s="29">
        <v>16.401258210913422</v>
      </c>
      <c r="AM112" s="29">
        <v>16.26088959044792</v>
      </c>
      <c r="AN112" s="29">
        <v>16.768914805926514</v>
      </c>
      <c r="AO112" s="29">
        <v>16.361252705611886</v>
      </c>
      <c r="AP112" s="29">
        <v>15.84096893711801</v>
      </c>
      <c r="AQ112" s="29">
        <v>16.654371397200098</v>
      </c>
      <c r="AR112" s="29">
        <v>17.24172840051876</v>
      </c>
      <c r="AS112" s="29">
        <v>17.526416052559956</v>
      </c>
      <c r="AT112" s="29">
        <v>17.84069217887312</v>
      </c>
      <c r="AU112" s="29">
        <v>17.511325458994452</v>
      </c>
      <c r="AV112" s="29">
        <v>17.590131008583779</v>
      </c>
      <c r="AW112" s="29">
        <v>17.054142902947795</v>
      </c>
      <c r="AX112" s="29">
        <v>17.868454441054151</v>
      </c>
      <c r="AY112" s="29">
        <v>17.871127000340383</v>
      </c>
      <c r="AZ112" s="29">
        <v>18.638670105700594</v>
      </c>
      <c r="BA112" s="29">
        <v>18.368955851436699</v>
      </c>
      <c r="BB112" s="29">
        <v>19.242773743210549</v>
      </c>
      <c r="BC112" s="29">
        <v>18.073991024968972</v>
      </c>
      <c r="BD112" s="29">
        <v>17.503117722616857</v>
      </c>
      <c r="BE112" s="29">
        <v>16.756785472255089</v>
      </c>
      <c r="BF112" s="29">
        <v>16.536513454955731</v>
      </c>
      <c r="BG112" s="29">
        <v>16.754941724069464</v>
      </c>
      <c r="BH112" s="29">
        <v>16.253839632400357</v>
      </c>
      <c r="BI112" s="29">
        <v>17.22529711703832</v>
      </c>
      <c r="BJ112" s="29">
        <v>16.928050482513221</v>
      </c>
      <c r="BK112" s="29">
        <v>17.936911422883345</v>
      </c>
      <c r="BL112" s="29">
        <v>17.565799655999204</v>
      </c>
      <c r="BM112" s="29">
        <v>17.01788057492605</v>
      </c>
      <c r="BN112" s="29">
        <v>16.7</v>
      </c>
      <c r="BO112" s="29">
        <v>15.6</v>
      </c>
      <c r="BP112" s="29">
        <v>17.0532095870525</v>
      </c>
      <c r="BQ112" s="29">
        <v>16.100000000000001</v>
      </c>
      <c r="BR112" s="29">
        <v>16.2</v>
      </c>
      <c r="BS112" s="29">
        <v>14.8</v>
      </c>
      <c r="BT112" s="29">
        <v>14.846747765989999</v>
      </c>
      <c r="BU112" s="29">
        <v>14.973750740638406</v>
      </c>
      <c r="BV112" s="29">
        <v>15.6</v>
      </c>
      <c r="BW112" s="29">
        <v>15.165408638611524</v>
      </c>
      <c r="BX112" s="29">
        <v>15.726775776923589</v>
      </c>
      <c r="BY112" s="29">
        <v>15.085352592162357</v>
      </c>
      <c r="BZ112" s="29">
        <v>14.883495688657264</v>
      </c>
      <c r="CA112" s="29">
        <v>14.037218313737561</v>
      </c>
      <c r="CB112" s="29">
        <v>14.387098553814139</v>
      </c>
      <c r="CC112" s="29">
        <v>15.063403067790453</v>
      </c>
      <c r="CD112" s="29">
        <v>14.94152640825927</v>
      </c>
      <c r="CE112" s="29">
        <v>14.123997925232967</v>
      </c>
      <c r="CF112" s="29">
        <v>13.601340728416661</v>
      </c>
      <c r="CG112" s="29">
        <v>13.594607234021716</v>
      </c>
      <c r="CH112" s="29">
        <v>14.210616851698344</v>
      </c>
      <c r="CI112" s="29">
        <v>14.913956443551909</v>
      </c>
      <c r="CJ112" s="29">
        <v>15.288889587907237</v>
      </c>
      <c r="CK112" s="29">
        <v>15.003955095451316</v>
      </c>
      <c r="CL112" s="29">
        <v>15.587288264364737</v>
      </c>
      <c r="CM112" s="29">
        <v>15.754563618525175</v>
      </c>
      <c r="CN112" s="29">
        <v>16.169920404317139</v>
      </c>
      <c r="CO112" s="29">
        <v>14.753009709007628</v>
      </c>
      <c r="CP112" s="29">
        <v>14.079549211472081</v>
      </c>
      <c r="CQ112" s="29">
        <v>14.124704823325585</v>
      </c>
      <c r="CR112" s="29">
        <v>14.677149399479058</v>
      </c>
      <c r="CS112" s="29">
        <v>16.32215546494016</v>
      </c>
      <c r="CT112" s="29">
        <v>16.572690025722579</v>
      </c>
      <c r="CU112" s="29">
        <v>17.302711351718479</v>
      </c>
      <c r="CV112" s="29">
        <v>17.666672368668639</v>
      </c>
      <c r="CW112" s="29">
        <v>18.335712636055824</v>
      </c>
      <c r="CX112" s="29">
        <v>18.604608661749893</v>
      </c>
      <c r="CY112" s="29">
        <v>17.922707540175733</v>
      </c>
      <c r="CZ112" s="29">
        <v>17.781676445179595</v>
      </c>
      <c r="DA112" s="29">
        <v>17.470531155591559</v>
      </c>
      <c r="DB112" s="29">
        <v>17.866488246479904</v>
      </c>
      <c r="DC112" s="29">
        <v>19.222275641782065</v>
      </c>
      <c r="DD112" s="29">
        <v>19.325893723452424</v>
      </c>
      <c r="DE112" s="29">
        <v>19.166593950764064</v>
      </c>
      <c r="DF112" s="29">
        <v>18.691917249493702</v>
      </c>
      <c r="DG112" s="29">
        <v>18.780647023253259</v>
      </c>
      <c r="DH112" s="29">
        <v>18.890326188611429</v>
      </c>
      <c r="DI112" s="29">
        <v>18.934631167352375</v>
      </c>
      <c r="DJ112" s="29">
        <v>19.179882502126841</v>
      </c>
      <c r="DK112" s="29">
        <v>19.865854211268619</v>
      </c>
      <c r="DL112" s="29">
        <v>19.54007478567928</v>
      </c>
      <c r="DM112" s="29">
        <v>21.33170380664053</v>
      </c>
      <c r="DN112" s="29">
        <v>23.101502284425258</v>
      </c>
      <c r="DO112" s="29">
        <v>25.245292461771523</v>
      </c>
      <c r="DP112" s="29">
        <v>28.54001509529353</v>
      </c>
      <c r="DQ112" s="29">
        <v>28.544082280746828</v>
      </c>
      <c r="DR112" s="29">
        <v>27.049019293657352</v>
      </c>
      <c r="DS112" s="29">
        <v>25.77946668540169</v>
      </c>
      <c r="DT112" s="29">
        <v>25.819000608356362</v>
      </c>
      <c r="DU112" s="29">
        <v>25.27515474878907</v>
      </c>
      <c r="DV112" s="29">
        <v>25.445442548162241</v>
      </c>
      <c r="DW112" s="29">
        <v>24.580081263959517</v>
      </c>
      <c r="DX112" s="29">
        <v>24.82619866766008</v>
      </c>
      <c r="DY112" s="29">
        <v>23.205514491604486</v>
      </c>
      <c r="DZ112" s="29">
        <v>22.911411966642198</v>
      </c>
      <c r="EA112" s="29">
        <v>22.674738351353785</v>
      </c>
      <c r="EB112" s="29">
        <v>21.860750879571082</v>
      </c>
      <c r="EC112" s="29">
        <v>21.263134247582482</v>
      </c>
      <c r="ED112" s="29">
        <v>21.020543270543271</v>
      </c>
      <c r="EE112" s="29">
        <v>20.948811081763541</v>
      </c>
      <c r="EF112" s="29">
        <v>22.092738247166888</v>
      </c>
      <c r="EG112" s="29">
        <v>21.376973997081024</v>
      </c>
      <c r="EH112" s="29">
        <v>20.028822790572669</v>
      </c>
      <c r="EI112" s="29">
        <v>18.885464067171842</v>
      </c>
      <c r="EJ112" s="29">
        <v>18.666577327891037</v>
      </c>
      <c r="EK112" s="29">
        <v>18.278681365471275</v>
      </c>
      <c r="EL112" s="29">
        <v>17.128240424330158</v>
      </c>
      <c r="EM112" s="29">
        <v>17.337017726512681</v>
      </c>
      <c r="EN112" s="29">
        <v>17.423780819533004</v>
      </c>
      <c r="EO112" s="29">
        <v>17.013030711290625</v>
      </c>
      <c r="EP112" s="29">
        <v>16.365205603497067</v>
      </c>
      <c r="EQ112" s="29">
        <v>16.208665685874486</v>
      </c>
      <c r="ER112" s="29">
        <v>15.753152407632252</v>
      </c>
      <c r="ES112" s="29">
        <v>16.068711255451046</v>
      </c>
      <c r="ET112" s="29">
        <v>15.984472648636228</v>
      </c>
      <c r="EU112" s="29">
        <v>14.724430680844215</v>
      </c>
      <c r="EV112" s="29">
        <v>13.523488292516008</v>
      </c>
      <c r="EW112" s="29">
        <v>12.019809299169511</v>
      </c>
      <c r="EX112" s="100">
        <v>13.126263835908356</v>
      </c>
      <c r="EY112" s="100">
        <v>13.663893377140827</v>
      </c>
      <c r="EZ112" s="100">
        <v>13.570422559580866</v>
      </c>
      <c r="FA112" s="100">
        <v>12.779421398974325</v>
      </c>
      <c r="FB112" s="100">
        <v>11.463463452175898</v>
      </c>
      <c r="FC112" s="100">
        <v>10.686672940908053</v>
      </c>
      <c r="FD112" s="100">
        <v>9.3670658482935814</v>
      </c>
      <c r="FE112" s="100">
        <v>9.5984105578665186</v>
      </c>
      <c r="FF112" s="100">
        <v>9.9006531343600663</v>
      </c>
      <c r="FG112" s="100">
        <v>10.756384354375216</v>
      </c>
      <c r="FH112" s="100">
        <v>10.604917119522373</v>
      </c>
      <c r="FI112" s="100">
        <v>10.739178593372152</v>
      </c>
    </row>
    <row r="113" spans="1:165" s="68" customFormat="1" ht="3.95" customHeight="1" x14ac:dyDescent="0.4">
      <c r="A113" s="32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 t="s">
        <v>169</v>
      </c>
      <c r="BU113" s="29" t="s">
        <v>169</v>
      </c>
      <c r="BV113" s="29"/>
      <c r="BW113" s="29" t="s">
        <v>169</v>
      </c>
      <c r="BX113" s="29" t="s">
        <v>169</v>
      </c>
      <c r="BY113" s="29" t="s">
        <v>169</v>
      </c>
      <c r="BZ113" s="29" t="s">
        <v>169</v>
      </c>
      <c r="CA113" s="29" t="s">
        <v>169</v>
      </c>
      <c r="CB113" s="29" t="s">
        <v>169</v>
      </c>
      <c r="CC113" s="29" t="s">
        <v>169</v>
      </c>
      <c r="CD113" s="29" t="s">
        <v>169</v>
      </c>
      <c r="CE113" s="29" t="s">
        <v>169</v>
      </c>
      <c r="CF113" s="29" t="s">
        <v>169</v>
      </c>
      <c r="CG113" s="29" t="s">
        <v>169</v>
      </c>
      <c r="CH113" s="29" t="s">
        <v>169</v>
      </c>
      <c r="CI113" s="29" t="s">
        <v>169</v>
      </c>
      <c r="CJ113" s="29" t="s">
        <v>169</v>
      </c>
      <c r="CK113" s="29" t="s">
        <v>169</v>
      </c>
      <c r="CL113" s="29" t="s">
        <v>169</v>
      </c>
      <c r="CM113" s="29" t="s">
        <v>169</v>
      </c>
      <c r="CN113" s="29" t="s">
        <v>169</v>
      </c>
      <c r="CO113" s="29" t="s">
        <v>169</v>
      </c>
      <c r="CP113" s="29" t="s">
        <v>169</v>
      </c>
      <c r="CQ113" s="29" t="s">
        <v>169</v>
      </c>
      <c r="CR113" s="29" t="s">
        <v>169</v>
      </c>
      <c r="CS113" s="29" t="s">
        <v>169</v>
      </c>
      <c r="CT113" s="29" t="s">
        <v>169</v>
      </c>
      <c r="CU113" s="29" t="s">
        <v>169</v>
      </c>
      <c r="CV113" s="29" t="s">
        <v>169</v>
      </c>
      <c r="CW113" s="29" t="s">
        <v>169</v>
      </c>
      <c r="CX113" s="29" t="s">
        <v>169</v>
      </c>
      <c r="CY113" s="29" t="s">
        <v>169</v>
      </c>
      <c r="CZ113" s="29" t="s">
        <v>169</v>
      </c>
      <c r="DA113" s="29" t="s">
        <v>169</v>
      </c>
      <c r="DB113" s="29"/>
      <c r="DC113" s="29" t="s">
        <v>169</v>
      </c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100"/>
      <c r="EY113" s="100"/>
      <c r="EZ113" s="100"/>
      <c r="FA113" s="100"/>
      <c r="FB113" s="100"/>
      <c r="FC113" s="100"/>
      <c r="FD113" s="100"/>
      <c r="FE113" s="100"/>
      <c r="FF113" s="100"/>
      <c r="FG113" s="100"/>
      <c r="FH113" s="100"/>
      <c r="FI113" s="100"/>
    </row>
    <row r="114" spans="1:165" s="67" customFormat="1" ht="15.95" customHeight="1" x14ac:dyDescent="0.4">
      <c r="A114" s="119" t="s">
        <v>212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 t="s">
        <v>169</v>
      </c>
      <c r="BU114" s="34" t="s">
        <v>169</v>
      </c>
      <c r="BV114" s="34"/>
      <c r="BW114" s="34" t="s">
        <v>169</v>
      </c>
      <c r="BX114" s="34" t="s">
        <v>169</v>
      </c>
      <c r="BY114" s="34" t="s">
        <v>169</v>
      </c>
      <c r="BZ114" s="34" t="s">
        <v>169</v>
      </c>
      <c r="CA114" s="34" t="s">
        <v>169</v>
      </c>
      <c r="CB114" s="34" t="s">
        <v>169</v>
      </c>
      <c r="CC114" s="34" t="s">
        <v>169</v>
      </c>
      <c r="CD114" s="34" t="s">
        <v>169</v>
      </c>
      <c r="CE114" s="34" t="s">
        <v>169</v>
      </c>
      <c r="CF114" s="34" t="s">
        <v>169</v>
      </c>
      <c r="CG114" s="34" t="s">
        <v>169</v>
      </c>
      <c r="CH114" s="34" t="s">
        <v>169</v>
      </c>
      <c r="CI114" s="34" t="s">
        <v>169</v>
      </c>
      <c r="CJ114" s="34" t="s">
        <v>169</v>
      </c>
      <c r="CK114" s="34" t="s">
        <v>169</v>
      </c>
      <c r="CL114" s="34" t="s">
        <v>169</v>
      </c>
      <c r="CM114" s="34" t="s">
        <v>169</v>
      </c>
      <c r="CN114" s="34" t="s">
        <v>169</v>
      </c>
      <c r="CO114" s="34" t="s">
        <v>169</v>
      </c>
      <c r="CP114" s="34" t="s">
        <v>169</v>
      </c>
      <c r="CQ114" s="34" t="s">
        <v>169</v>
      </c>
      <c r="CR114" s="34" t="s">
        <v>169</v>
      </c>
      <c r="CS114" s="34" t="s">
        <v>169</v>
      </c>
      <c r="CT114" s="34" t="s">
        <v>169</v>
      </c>
      <c r="CU114" s="34" t="s">
        <v>169</v>
      </c>
      <c r="CV114" s="34" t="s">
        <v>169</v>
      </c>
      <c r="CW114" s="34" t="s">
        <v>169</v>
      </c>
      <c r="CX114" s="34" t="s">
        <v>169</v>
      </c>
      <c r="CY114" s="34" t="s">
        <v>169</v>
      </c>
      <c r="CZ114" s="34" t="s">
        <v>169</v>
      </c>
      <c r="DA114" s="34" t="s">
        <v>169</v>
      </c>
      <c r="DB114" s="34"/>
      <c r="DC114" s="34" t="s">
        <v>169</v>
      </c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101"/>
      <c r="EY114" s="101"/>
      <c r="EZ114" s="101"/>
      <c r="FA114" s="101"/>
      <c r="FB114" s="101"/>
      <c r="FC114" s="101"/>
      <c r="FD114" s="101"/>
      <c r="FE114" s="101"/>
      <c r="FF114" s="101"/>
      <c r="FG114" s="101"/>
      <c r="FH114" s="101"/>
      <c r="FI114" s="101"/>
    </row>
    <row r="115" spans="1:165" s="68" customFormat="1" ht="15.95" customHeight="1" x14ac:dyDescent="0.4">
      <c r="A115" s="28" t="s">
        <v>213</v>
      </c>
      <c r="B115" s="29">
        <v>70.925246459826781</v>
      </c>
      <c r="C115" s="29">
        <v>71.386196373704706</v>
      </c>
      <c r="D115" s="29">
        <v>73.174859655844472</v>
      </c>
      <c r="E115" s="29">
        <v>73.678190297022141</v>
      </c>
      <c r="F115" s="29">
        <v>74.370430059898823</v>
      </c>
      <c r="G115" s="29">
        <v>73.937189838044759</v>
      </c>
      <c r="H115" s="29">
        <v>75.166818011766239</v>
      </c>
      <c r="I115" s="29">
        <v>75.731394140581997</v>
      </c>
      <c r="J115" s="29">
        <v>74.890861861745279</v>
      </c>
      <c r="K115" s="29">
        <v>75.369072876449152</v>
      </c>
      <c r="L115" s="29">
        <v>75.956409336227466</v>
      </c>
      <c r="M115" s="29">
        <v>76.82169541458606</v>
      </c>
      <c r="N115" s="29">
        <v>76.13936145860211</v>
      </c>
      <c r="O115" s="29">
        <v>75.383855639468422</v>
      </c>
      <c r="P115" s="29">
        <v>75.649803704469974</v>
      </c>
      <c r="Q115" s="29">
        <v>75.677292032977064</v>
      </c>
      <c r="R115" s="29">
        <v>75.742060585380273</v>
      </c>
      <c r="S115" s="29">
        <v>75.764636012700294</v>
      </c>
      <c r="T115" s="29">
        <v>75.18710143771365</v>
      </c>
      <c r="U115" s="29">
        <v>73.361830202177629</v>
      </c>
      <c r="V115" s="29">
        <v>72.326535065045618</v>
      </c>
      <c r="W115" s="29">
        <v>72.112570706541689</v>
      </c>
      <c r="X115" s="29">
        <v>73.55260031710975</v>
      </c>
      <c r="Y115" s="29">
        <v>73.739910053724273</v>
      </c>
      <c r="Z115" s="29">
        <v>73.283402196916626</v>
      </c>
      <c r="AA115" s="29">
        <v>72.801004167490163</v>
      </c>
      <c r="AB115" s="29">
        <v>74.363010596419997</v>
      </c>
      <c r="AC115" s="29">
        <v>74.319015341760718</v>
      </c>
      <c r="AD115" s="29">
        <v>74.04437664792637</v>
      </c>
      <c r="AE115" s="29">
        <v>72.429942042126669</v>
      </c>
      <c r="AF115" s="29">
        <v>72.613786145442546</v>
      </c>
      <c r="AG115" s="29">
        <v>73.03303857507612</v>
      </c>
      <c r="AH115" s="29">
        <v>73.311968318313376</v>
      </c>
      <c r="AI115" s="29">
        <v>73.090801718859922</v>
      </c>
      <c r="AJ115" s="29">
        <v>72.353126108406158</v>
      </c>
      <c r="AK115" s="29">
        <v>71.607261244007077</v>
      </c>
      <c r="AL115" s="29">
        <v>71.487187230542673</v>
      </c>
      <c r="AM115" s="29">
        <v>71.078097358074018</v>
      </c>
      <c r="AN115" s="29">
        <v>71.197701361908045</v>
      </c>
      <c r="AO115" s="29">
        <v>71.204988164875871</v>
      </c>
      <c r="AP115" s="29">
        <v>71.847624343848508</v>
      </c>
      <c r="AQ115" s="29">
        <v>72.090463464345859</v>
      </c>
      <c r="AR115" s="29">
        <v>72.320624740002359</v>
      </c>
      <c r="AS115" s="29">
        <v>71.399012767220995</v>
      </c>
      <c r="AT115" s="29">
        <v>71.630719244940138</v>
      </c>
      <c r="AU115" s="29">
        <v>72.872638466645427</v>
      </c>
      <c r="AV115" s="29">
        <v>74.195611856788005</v>
      </c>
      <c r="AW115" s="29">
        <v>73.706410929001109</v>
      </c>
      <c r="AX115" s="29">
        <v>73.100716386160144</v>
      </c>
      <c r="AY115" s="29">
        <v>72.581601721230243</v>
      </c>
      <c r="AZ115" s="29">
        <v>72.494375778089022</v>
      </c>
      <c r="BA115" s="29">
        <v>72.651843940923172</v>
      </c>
      <c r="BB115" s="29">
        <v>72.491402264233557</v>
      </c>
      <c r="BC115" s="29">
        <v>72.17144276542065</v>
      </c>
      <c r="BD115" s="29">
        <v>72.800244093197151</v>
      </c>
      <c r="BE115" s="29">
        <v>73.089932655063805</v>
      </c>
      <c r="BF115" s="29">
        <v>73.08585064770871</v>
      </c>
      <c r="BG115" s="29">
        <v>73.219407200561974</v>
      </c>
      <c r="BH115" s="29">
        <v>72.694769250316511</v>
      </c>
      <c r="BI115" s="29">
        <v>72.596304926222089</v>
      </c>
      <c r="BJ115" s="29">
        <v>71.926104235020148</v>
      </c>
      <c r="BK115" s="29">
        <v>72.123023005387282</v>
      </c>
      <c r="BL115" s="29">
        <v>73.06993649335665</v>
      </c>
      <c r="BM115" s="29">
        <v>73.445383312022443</v>
      </c>
      <c r="BN115" s="29">
        <v>73.7</v>
      </c>
      <c r="BO115" s="29">
        <v>74.7</v>
      </c>
      <c r="BP115" s="29">
        <v>74.82802941377868</v>
      </c>
      <c r="BQ115" s="29">
        <v>74.7</v>
      </c>
      <c r="BR115" s="29">
        <v>74.900000000000006</v>
      </c>
      <c r="BS115" s="29">
        <v>75.099999999999994</v>
      </c>
      <c r="BT115" s="29">
        <v>75.500536924908147</v>
      </c>
      <c r="BU115" s="29">
        <v>75.892113642916158</v>
      </c>
      <c r="BV115" s="29">
        <v>76</v>
      </c>
      <c r="BW115" s="29">
        <v>75.270230632171177</v>
      </c>
      <c r="BX115" s="29">
        <v>74.135257049474149</v>
      </c>
      <c r="BY115" s="29">
        <v>73.304612450305385</v>
      </c>
      <c r="BZ115" s="29">
        <v>73.731098311343345</v>
      </c>
      <c r="CA115" s="29">
        <v>73.436037226719534</v>
      </c>
      <c r="CB115" s="29">
        <v>73.655949873186529</v>
      </c>
      <c r="CC115" s="29">
        <v>72.839614473639045</v>
      </c>
      <c r="CD115" s="29">
        <v>73.664045621301867</v>
      </c>
      <c r="CE115" s="29">
        <v>73.776029988386398</v>
      </c>
      <c r="CF115" s="29">
        <v>74.462218890208518</v>
      </c>
      <c r="CG115" s="29">
        <v>74.219036401471584</v>
      </c>
      <c r="CH115" s="29">
        <v>74.14748977998255</v>
      </c>
      <c r="CI115" s="29">
        <v>74.618350110058614</v>
      </c>
      <c r="CJ115" s="29">
        <v>75.253914096185483</v>
      </c>
      <c r="CK115" s="29">
        <v>74.885126287122787</v>
      </c>
      <c r="CL115" s="29">
        <v>76.227160238740368</v>
      </c>
      <c r="CM115" s="29">
        <v>75.257015902712823</v>
      </c>
      <c r="CN115" s="29">
        <v>75.288731258067713</v>
      </c>
      <c r="CO115" s="29">
        <v>73.707291323591122</v>
      </c>
      <c r="CP115" s="29">
        <v>73.473723339030101</v>
      </c>
      <c r="CQ115" s="29">
        <v>72.741390971872747</v>
      </c>
      <c r="CR115" s="29">
        <v>72.063396064270151</v>
      </c>
      <c r="CS115" s="29">
        <v>72.392998806833901</v>
      </c>
      <c r="CT115" s="29">
        <v>73.221639905685791</v>
      </c>
      <c r="CU115" s="29">
        <v>73.040110741488775</v>
      </c>
      <c r="CV115" s="29">
        <v>72.852666140603887</v>
      </c>
      <c r="CW115" s="29">
        <v>73.158479505401885</v>
      </c>
      <c r="CX115" s="29">
        <v>72.702415151352469</v>
      </c>
      <c r="CY115" s="29">
        <v>72.74362354137169</v>
      </c>
      <c r="CZ115" s="29">
        <v>72.593531688855947</v>
      </c>
      <c r="DA115" s="29">
        <v>73.857902163125232</v>
      </c>
      <c r="DB115" s="29">
        <v>73.241571300619512</v>
      </c>
      <c r="DC115" s="29">
        <v>73.028062716633741</v>
      </c>
      <c r="DD115" s="29">
        <v>72.831726132002132</v>
      </c>
      <c r="DE115" s="29">
        <v>73.008562449903948</v>
      </c>
      <c r="DF115" s="29">
        <v>72.31934035930098</v>
      </c>
      <c r="DG115" s="29">
        <v>71.479110308680731</v>
      </c>
      <c r="DH115" s="29">
        <v>71.091207835303976</v>
      </c>
      <c r="DI115" s="29">
        <v>71.44059731540635</v>
      </c>
      <c r="DJ115" s="29">
        <v>71.421243861843053</v>
      </c>
      <c r="DK115" s="29">
        <v>70.653207809246808</v>
      </c>
      <c r="DL115" s="29">
        <v>70.221911338330656</v>
      </c>
      <c r="DM115" s="29">
        <v>71.717437490427699</v>
      </c>
      <c r="DN115" s="29">
        <v>73.897918790859478</v>
      </c>
      <c r="DO115" s="29">
        <v>74.751577887951342</v>
      </c>
      <c r="DP115" s="29">
        <v>73.444221367766062</v>
      </c>
      <c r="DQ115" s="29">
        <v>70.529914797535426</v>
      </c>
      <c r="DR115" s="29">
        <v>71.158851145859259</v>
      </c>
      <c r="DS115" s="29">
        <v>70.759237313033751</v>
      </c>
      <c r="DT115" s="29">
        <v>72.169849838951137</v>
      </c>
      <c r="DU115" s="29">
        <v>71.70365572803054</v>
      </c>
      <c r="DV115" s="29">
        <v>70.76702587047852</v>
      </c>
      <c r="DW115" s="29">
        <v>70.696764073080004</v>
      </c>
      <c r="DX115" s="29">
        <v>70.613407944396982</v>
      </c>
      <c r="DY115" s="29">
        <v>72.021309203284474</v>
      </c>
      <c r="DZ115" s="29">
        <v>73.057891994861819</v>
      </c>
      <c r="EA115" s="29">
        <v>73.052054398612739</v>
      </c>
      <c r="EB115" s="29">
        <v>72.573873126503912</v>
      </c>
      <c r="EC115" s="29">
        <v>71.117780498596545</v>
      </c>
      <c r="ED115" s="29">
        <v>72.216704822207618</v>
      </c>
      <c r="EE115" s="29">
        <v>72.825791666763976</v>
      </c>
      <c r="EF115" s="29">
        <v>71.2747888161623</v>
      </c>
      <c r="EG115" s="29">
        <v>69.461597927824997</v>
      </c>
      <c r="EH115" s="29">
        <v>69.217567559273562</v>
      </c>
      <c r="EI115" s="29">
        <v>70.303696810760513</v>
      </c>
      <c r="EJ115" s="29">
        <v>71.800093647476174</v>
      </c>
      <c r="EK115" s="29">
        <v>71.024523964011053</v>
      </c>
      <c r="EL115" s="29">
        <v>70.718092105013696</v>
      </c>
      <c r="EM115" s="29">
        <v>70.624333783265541</v>
      </c>
      <c r="EN115" s="29">
        <v>72.066482520136631</v>
      </c>
      <c r="EO115" s="29">
        <v>72.414183821950814</v>
      </c>
      <c r="EP115" s="29">
        <v>72.321489954824997</v>
      </c>
      <c r="EQ115" s="29">
        <v>72.00497982681631</v>
      </c>
      <c r="ER115" s="29">
        <v>72.674992197588125</v>
      </c>
      <c r="ES115" s="29">
        <v>72.212482468443199</v>
      </c>
      <c r="ET115" s="29">
        <v>71.817921436242045</v>
      </c>
      <c r="EU115" s="29">
        <v>72.133633727758365</v>
      </c>
      <c r="EV115" s="29">
        <v>72.634789671878082</v>
      </c>
      <c r="EW115" s="29">
        <v>73.385682916384937</v>
      </c>
      <c r="EX115" s="100">
        <v>73.871838673006636</v>
      </c>
      <c r="EY115" s="100">
        <v>73.686802252519186</v>
      </c>
      <c r="EZ115" s="100">
        <v>74.33211537970567</v>
      </c>
      <c r="FA115" s="100">
        <v>73.172501769237357</v>
      </c>
      <c r="FB115" s="100">
        <v>73.533482193889611</v>
      </c>
      <c r="FC115" s="100">
        <v>73.705274645941515</v>
      </c>
      <c r="FD115" s="100">
        <v>75.488926083064115</v>
      </c>
      <c r="FE115" s="100">
        <v>75.966888866109656</v>
      </c>
      <c r="FF115" s="100">
        <v>75.7088678083704</v>
      </c>
      <c r="FG115" s="100">
        <v>75.853005612031581</v>
      </c>
      <c r="FH115" s="100">
        <v>75.100214743180601</v>
      </c>
      <c r="FI115" s="100">
        <v>75.468421040635121</v>
      </c>
    </row>
    <row r="116" spans="1:165" s="68" customFormat="1" ht="15.95" customHeight="1" x14ac:dyDescent="0.4">
      <c r="A116" s="28" t="s">
        <v>214</v>
      </c>
      <c r="B116" s="29">
        <v>10.1263434209589</v>
      </c>
      <c r="C116" s="29">
        <v>9.4841446868987145</v>
      </c>
      <c r="D116" s="29">
        <v>9.3630790758108287</v>
      </c>
      <c r="E116" s="29">
        <v>8.944940482425439</v>
      </c>
      <c r="F116" s="29">
        <v>8.2113262962786102</v>
      </c>
      <c r="G116" s="29">
        <v>7.9276707482431386</v>
      </c>
      <c r="H116" s="29">
        <v>6.5810494047428945</v>
      </c>
      <c r="I116" s="29">
        <v>6.551490509072508</v>
      </c>
      <c r="J116" s="29">
        <v>6.633065818891418</v>
      </c>
      <c r="K116" s="29">
        <v>6.8808345681281624</v>
      </c>
      <c r="L116" s="29">
        <v>6.6569748197804213</v>
      </c>
      <c r="M116" s="29">
        <v>6.9609350593138473</v>
      </c>
      <c r="N116" s="29">
        <v>7.0790147610935357</v>
      </c>
      <c r="O116" s="29">
        <v>6.7621070721871135</v>
      </c>
      <c r="P116" s="29">
        <v>6.4127150481969419</v>
      </c>
      <c r="Q116" s="29">
        <v>6.6424665441090562</v>
      </c>
      <c r="R116" s="29">
        <v>6.7797847497291048</v>
      </c>
      <c r="S116" s="29">
        <v>6.7786903701383379</v>
      </c>
      <c r="T116" s="29">
        <v>7.6236611481849552</v>
      </c>
      <c r="U116" s="29">
        <v>8.7229881343530966</v>
      </c>
      <c r="V116" s="29">
        <v>9.0586768899856889</v>
      </c>
      <c r="W116" s="29">
        <v>9.0024812758602657</v>
      </c>
      <c r="X116" s="29">
        <v>8.4586876306138556</v>
      </c>
      <c r="Y116" s="29">
        <v>8.6561807241633968</v>
      </c>
      <c r="Z116" s="29">
        <v>7.6814672981961483</v>
      </c>
      <c r="AA116" s="29">
        <v>8.0637643102408791</v>
      </c>
      <c r="AB116" s="29">
        <v>8.5302369090119008</v>
      </c>
      <c r="AC116" s="29">
        <v>8.8358426635964094</v>
      </c>
      <c r="AD116" s="29">
        <v>8.7984024078697942</v>
      </c>
      <c r="AE116" s="29">
        <v>8.2216041138245259</v>
      </c>
      <c r="AF116" s="29">
        <v>8.2493053973850401</v>
      </c>
      <c r="AG116" s="29">
        <v>8.6993095027612579</v>
      </c>
      <c r="AH116" s="29">
        <v>9.2542450458402232</v>
      </c>
      <c r="AI116" s="29">
        <v>9.6574429346448962</v>
      </c>
      <c r="AJ116" s="29">
        <v>10.341469706252218</v>
      </c>
      <c r="AK116" s="29">
        <v>11.119980911690979</v>
      </c>
      <c r="AL116" s="29">
        <v>11.971803562700952</v>
      </c>
      <c r="AM116" s="29">
        <v>11.062540808276571</v>
      </c>
      <c r="AN116" s="29">
        <v>10.115107202845572</v>
      </c>
      <c r="AO116" s="29">
        <v>9.0909018626902878</v>
      </c>
      <c r="AP116" s="29">
        <v>9.1662130648324993</v>
      </c>
      <c r="AQ116" s="29">
        <v>9.5773458888935536</v>
      </c>
      <c r="AR116" s="29">
        <v>9.7428582072408574</v>
      </c>
      <c r="AS116" s="29">
        <v>10.27919017220904</v>
      </c>
      <c r="AT116" s="29">
        <v>10.349221360274761</v>
      </c>
      <c r="AU116" s="29">
        <v>9.452803862265533</v>
      </c>
      <c r="AV116" s="29">
        <v>9.0843365919592483</v>
      </c>
      <c r="AW116" s="29">
        <v>9.59759002798239</v>
      </c>
      <c r="AX116" s="29">
        <v>10.514374648063546</v>
      </c>
      <c r="AY116" s="29">
        <v>10.591158350503491</v>
      </c>
      <c r="AZ116" s="29">
        <v>10.834535626875025</v>
      </c>
      <c r="BA116" s="29">
        <v>11.351309874935708</v>
      </c>
      <c r="BB116" s="29">
        <v>11.982322192550022</v>
      </c>
      <c r="BC116" s="29">
        <v>10.806198552392409</v>
      </c>
      <c r="BD116" s="29">
        <v>10.464943927945235</v>
      </c>
      <c r="BE116" s="29">
        <v>10.795592678436785</v>
      </c>
      <c r="BF116" s="29">
        <v>11.719340328904652</v>
      </c>
      <c r="BG116" s="29">
        <v>11.422470748642974</v>
      </c>
      <c r="BH116" s="29">
        <v>9.9125251496973839</v>
      </c>
      <c r="BI116" s="29">
        <v>9.0626374828619483</v>
      </c>
      <c r="BJ116" s="29">
        <v>9.2368927456955969</v>
      </c>
      <c r="BK116" s="29">
        <v>9.8371949528618199</v>
      </c>
      <c r="BL116" s="29">
        <v>9.8348985635779496</v>
      </c>
      <c r="BM116" s="29">
        <v>9.8418377309288747</v>
      </c>
      <c r="BN116" s="29">
        <v>9.4</v>
      </c>
      <c r="BO116" s="29">
        <v>8.1</v>
      </c>
      <c r="BP116" s="29">
        <v>8.2314941492572142</v>
      </c>
      <c r="BQ116" s="29">
        <v>7.9</v>
      </c>
      <c r="BR116" s="29">
        <v>8.3000000000000007</v>
      </c>
      <c r="BS116" s="29">
        <v>7.2</v>
      </c>
      <c r="BT116" s="29">
        <v>7.0470585571598621</v>
      </c>
      <c r="BU116" s="29">
        <v>7.2902455799000414</v>
      </c>
      <c r="BV116" s="29">
        <v>7.6</v>
      </c>
      <c r="BW116" s="29">
        <v>8.343370768285034</v>
      </c>
      <c r="BX116" s="29">
        <v>8.3388282329097052</v>
      </c>
      <c r="BY116" s="29">
        <v>8.1875017083711707</v>
      </c>
      <c r="BZ116" s="29">
        <v>7.1154709523368842</v>
      </c>
      <c r="CA116" s="29">
        <v>6.1688113026292442</v>
      </c>
      <c r="CB116" s="29">
        <v>5.4188681561973606</v>
      </c>
      <c r="CC116" s="29">
        <v>5.8406404589090997</v>
      </c>
      <c r="CD116" s="29">
        <v>5.9052167489887726</v>
      </c>
      <c r="CE116" s="29">
        <v>6.8655160386506768</v>
      </c>
      <c r="CF116" s="29">
        <v>6.9588456111965931</v>
      </c>
      <c r="CG116" s="29">
        <v>7.9165145569915731</v>
      </c>
      <c r="CH116" s="29">
        <v>7.0430848376280375</v>
      </c>
      <c r="CI116" s="29">
        <v>6.9086513491455008</v>
      </c>
      <c r="CJ116" s="29">
        <v>6.5680822346771555</v>
      </c>
      <c r="CK116" s="29">
        <v>6.7512733036761139</v>
      </c>
      <c r="CL116" s="29">
        <v>5.8231705885391474</v>
      </c>
      <c r="CM116" s="29">
        <v>5.2536638603055819</v>
      </c>
      <c r="CN116" s="29">
        <v>5.1985589812332442</v>
      </c>
      <c r="CO116" s="29">
        <v>6.0451228003687545</v>
      </c>
      <c r="CP116" s="29">
        <v>6.4038161359402173</v>
      </c>
      <c r="CQ116" s="29">
        <v>6.9124579470378418</v>
      </c>
      <c r="CR116" s="29">
        <v>6.6122792534680066</v>
      </c>
      <c r="CS116" s="29">
        <v>6.8723846192064881</v>
      </c>
      <c r="CT116" s="29">
        <v>7.2321607253828315</v>
      </c>
      <c r="CU116" s="29">
        <v>7.4275812703875426</v>
      </c>
      <c r="CV116" s="29">
        <v>7.1483315646739767</v>
      </c>
      <c r="CW116" s="29">
        <v>6.7051474124149166</v>
      </c>
      <c r="CX116" s="29">
        <v>6.5227007893723963</v>
      </c>
      <c r="CY116" s="29">
        <v>6.244534490887121</v>
      </c>
      <c r="CZ116" s="29">
        <v>6.1290577422983308</v>
      </c>
      <c r="DA116" s="29">
        <v>6.3241369620586161</v>
      </c>
      <c r="DB116" s="29">
        <v>7.1990623104539271</v>
      </c>
      <c r="DC116" s="29">
        <v>7.7540850932057985</v>
      </c>
      <c r="DD116" s="29">
        <v>7.9774954687243591</v>
      </c>
      <c r="DE116" s="29">
        <v>8.1657976489747295</v>
      </c>
      <c r="DF116" s="29">
        <v>9.7449395344477523</v>
      </c>
      <c r="DG116" s="29">
        <v>9.8643332447707834</v>
      </c>
      <c r="DH116" s="29">
        <v>9.7110387007493202</v>
      </c>
      <c r="DI116" s="29">
        <v>8.9482990793515533</v>
      </c>
      <c r="DJ116" s="29">
        <v>9.1081232095502482</v>
      </c>
      <c r="DK116" s="29">
        <v>10.075515396061641</v>
      </c>
      <c r="DL116" s="29">
        <v>10.589686655488562</v>
      </c>
      <c r="DM116" s="29">
        <v>13.893913391794724</v>
      </c>
      <c r="DN116" s="29">
        <v>17.498561814116272</v>
      </c>
      <c r="DO116" s="29">
        <v>20.589710150577112</v>
      </c>
      <c r="DP116" s="29">
        <v>24.116290194571988</v>
      </c>
      <c r="DQ116" s="29">
        <v>26.057898710308141</v>
      </c>
      <c r="DR116" s="29">
        <v>25.111380135065019</v>
      </c>
      <c r="DS116" s="29">
        <v>23.184062932238248</v>
      </c>
      <c r="DT116" s="29">
        <v>21.730914369847365</v>
      </c>
      <c r="DU116" s="29">
        <v>19.6660381731716</v>
      </c>
      <c r="DV116" s="29">
        <v>17.457451582274363</v>
      </c>
      <c r="DW116" s="29">
        <v>14.999852087445904</v>
      </c>
      <c r="DX116" s="29">
        <v>14.275869015075275</v>
      </c>
      <c r="DY116" s="29">
        <v>13.198484307667579</v>
      </c>
      <c r="DZ116" s="29">
        <v>13.466560085265122</v>
      </c>
      <c r="EA116" s="29">
        <v>13.741911658451214</v>
      </c>
      <c r="EB116" s="29">
        <v>13.479496033716188</v>
      </c>
      <c r="EC116" s="29">
        <v>11.734818494596469</v>
      </c>
      <c r="ED116" s="29">
        <v>11.583276216586704</v>
      </c>
      <c r="EE116" s="29">
        <v>10.644036607265875</v>
      </c>
      <c r="EF116" s="29">
        <v>11.805560427379808</v>
      </c>
      <c r="EG116" s="29">
        <v>11.213090922530592</v>
      </c>
      <c r="EH116" s="29">
        <v>10.298914878077223</v>
      </c>
      <c r="EI116" s="29">
        <v>9.6293191623535925</v>
      </c>
      <c r="EJ116" s="29">
        <v>9.0316323809405681</v>
      </c>
      <c r="EK116" s="29">
        <v>9.1109740142320739</v>
      </c>
      <c r="EL116" s="29">
        <v>7.9956197526707298</v>
      </c>
      <c r="EM116" s="29">
        <v>7.6986722470339206</v>
      </c>
      <c r="EN116" s="29">
        <v>7.1393930996258836</v>
      </c>
      <c r="EO116" s="29">
        <v>7.446446888194461</v>
      </c>
      <c r="EP116" s="29">
        <v>7.7250674372513846</v>
      </c>
      <c r="EQ116" s="29">
        <v>8.0874075071925482</v>
      </c>
      <c r="ER116" s="29">
        <v>7.9887083199595308</v>
      </c>
      <c r="ES116" s="29">
        <v>7.8917370415684402</v>
      </c>
      <c r="ET116" s="29">
        <v>7.2750713972088015</v>
      </c>
      <c r="EU116" s="29">
        <v>6.6478504754776484</v>
      </c>
      <c r="EV116" s="29">
        <v>5.9692405694091182</v>
      </c>
      <c r="EW116" s="29">
        <v>5.9227945063361807</v>
      </c>
      <c r="EX116" s="100">
        <v>5.1150392988546489</v>
      </c>
      <c r="EY116" s="100">
        <v>5.3237939843974118</v>
      </c>
      <c r="EZ116" s="100">
        <v>4.9769399778635801</v>
      </c>
      <c r="FA116" s="100">
        <v>4.8781367338751487</v>
      </c>
      <c r="FB116" s="100">
        <v>4.1740906423612429</v>
      </c>
      <c r="FC116" s="100">
        <v>3.8835795830187383</v>
      </c>
      <c r="FD116" s="100">
        <v>3.5078432135767388</v>
      </c>
      <c r="FE116" s="100">
        <v>3.2363754308715964</v>
      </c>
      <c r="FF116" s="100">
        <v>2.7596657626776362</v>
      </c>
      <c r="FG116" s="100">
        <v>2.7309194292377645</v>
      </c>
      <c r="FH116" s="100">
        <v>2.4902051277015684</v>
      </c>
      <c r="FI116" s="100">
        <v>2.6181888910078204</v>
      </c>
    </row>
    <row r="117" spans="1:165" s="68" customFormat="1" ht="3.95" customHeight="1" x14ac:dyDescent="0.4">
      <c r="A117" s="32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 t="s">
        <v>169</v>
      </c>
      <c r="BU117" s="29" t="s">
        <v>169</v>
      </c>
      <c r="BV117" s="29"/>
      <c r="BW117" s="29" t="s">
        <v>169</v>
      </c>
      <c r="BX117" s="29" t="s">
        <v>169</v>
      </c>
      <c r="BY117" s="29" t="s">
        <v>169</v>
      </c>
      <c r="BZ117" s="29" t="s">
        <v>169</v>
      </c>
      <c r="CA117" s="29" t="s">
        <v>169</v>
      </c>
      <c r="CB117" s="29" t="s">
        <v>169</v>
      </c>
      <c r="CC117" s="29" t="s">
        <v>169</v>
      </c>
      <c r="CD117" s="29" t="s">
        <v>169</v>
      </c>
      <c r="CE117" s="29" t="s">
        <v>169</v>
      </c>
      <c r="CF117" s="29" t="s">
        <v>169</v>
      </c>
      <c r="CG117" s="29" t="s">
        <v>169</v>
      </c>
      <c r="CH117" s="29" t="s">
        <v>169</v>
      </c>
      <c r="CI117" s="29" t="s">
        <v>169</v>
      </c>
      <c r="CJ117" s="29" t="s">
        <v>169</v>
      </c>
      <c r="CK117" s="29" t="s">
        <v>169</v>
      </c>
      <c r="CL117" s="29" t="s">
        <v>169</v>
      </c>
      <c r="CM117" s="29" t="s">
        <v>169</v>
      </c>
      <c r="CN117" s="29" t="s">
        <v>169</v>
      </c>
      <c r="CO117" s="29" t="s">
        <v>169</v>
      </c>
      <c r="CP117" s="29" t="s">
        <v>169</v>
      </c>
      <c r="CQ117" s="29" t="s">
        <v>169</v>
      </c>
      <c r="CR117" s="29" t="s">
        <v>169</v>
      </c>
      <c r="CS117" s="29" t="s">
        <v>169</v>
      </c>
      <c r="CT117" s="29" t="s">
        <v>169</v>
      </c>
      <c r="CU117" s="29" t="s">
        <v>169</v>
      </c>
      <c r="CV117" s="29" t="s">
        <v>169</v>
      </c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100"/>
      <c r="EY117" s="100"/>
      <c r="EZ117" s="100"/>
      <c r="FA117" s="100"/>
      <c r="FB117" s="100"/>
      <c r="FC117" s="100"/>
      <c r="FD117" s="100"/>
      <c r="FE117" s="100"/>
      <c r="FF117" s="100"/>
      <c r="FG117" s="100"/>
      <c r="FH117" s="100"/>
      <c r="FI117" s="100"/>
    </row>
    <row r="118" spans="1:165" s="67" customFormat="1" ht="15.95" customHeight="1" x14ac:dyDescent="0.4">
      <c r="A118" s="119" t="s">
        <v>215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 t="s">
        <v>169</v>
      </c>
      <c r="BU118" s="35" t="s">
        <v>169</v>
      </c>
      <c r="BV118" s="35"/>
      <c r="BW118" s="35" t="s">
        <v>169</v>
      </c>
      <c r="BX118" s="35" t="s">
        <v>169</v>
      </c>
      <c r="BY118" s="35" t="s">
        <v>169</v>
      </c>
      <c r="BZ118" s="35" t="s">
        <v>169</v>
      </c>
      <c r="CA118" s="35" t="s">
        <v>169</v>
      </c>
      <c r="CB118" s="35" t="s">
        <v>169</v>
      </c>
      <c r="CC118" s="35" t="s">
        <v>169</v>
      </c>
      <c r="CD118" s="35" t="s">
        <v>169</v>
      </c>
      <c r="CE118" s="35" t="s">
        <v>169</v>
      </c>
      <c r="CF118" s="35" t="s">
        <v>169</v>
      </c>
      <c r="CG118" s="35" t="s">
        <v>169</v>
      </c>
      <c r="CH118" s="35" t="s">
        <v>169</v>
      </c>
      <c r="CI118" s="35" t="s">
        <v>169</v>
      </c>
      <c r="CJ118" s="35" t="s">
        <v>169</v>
      </c>
      <c r="CK118" s="35" t="s">
        <v>169</v>
      </c>
      <c r="CL118" s="35" t="s">
        <v>169</v>
      </c>
      <c r="CM118" s="35" t="s">
        <v>169</v>
      </c>
      <c r="CN118" s="35" t="s">
        <v>169</v>
      </c>
      <c r="CO118" s="35" t="s">
        <v>169</v>
      </c>
      <c r="CP118" s="35" t="s">
        <v>169</v>
      </c>
      <c r="CQ118" s="35" t="s">
        <v>169</v>
      </c>
      <c r="CR118" s="35" t="s">
        <v>169</v>
      </c>
      <c r="CS118" s="35" t="s">
        <v>169</v>
      </c>
      <c r="CT118" s="35" t="s">
        <v>169</v>
      </c>
      <c r="CU118" s="35" t="s">
        <v>169</v>
      </c>
      <c r="CV118" s="35" t="s">
        <v>169</v>
      </c>
      <c r="CW118" s="35" t="s">
        <v>169</v>
      </c>
      <c r="CX118" s="35" t="s">
        <v>169</v>
      </c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103"/>
      <c r="EY118" s="103"/>
      <c r="EZ118" s="103"/>
      <c r="FA118" s="103"/>
      <c r="FB118" s="103"/>
      <c r="FC118" s="103"/>
      <c r="FD118" s="103"/>
      <c r="FE118" s="103"/>
      <c r="FF118" s="103"/>
      <c r="FG118" s="103"/>
      <c r="FH118" s="103"/>
      <c r="FI118" s="103"/>
    </row>
    <row r="119" spans="1:165" s="68" customFormat="1" ht="15.95" customHeight="1" thickBot="1" x14ac:dyDescent="0.45">
      <c r="A119" s="82" t="s">
        <v>216</v>
      </c>
      <c r="B119" s="83">
        <v>8.5163566280442033</v>
      </c>
      <c r="C119" s="83">
        <v>8.3467834732045851</v>
      </c>
      <c r="D119" s="83">
        <v>8.8864233470287122</v>
      </c>
      <c r="E119" s="83">
        <v>9.3551415641097861</v>
      </c>
      <c r="F119" s="83">
        <v>10.275842461335301</v>
      </c>
      <c r="G119" s="83">
        <v>9.8872404297019365</v>
      </c>
      <c r="H119" s="83">
        <v>9.4594393739914509</v>
      </c>
      <c r="I119" s="83">
        <v>8.8793708693691098</v>
      </c>
      <c r="J119" s="83">
        <v>8.7053165859265071</v>
      </c>
      <c r="K119" s="83">
        <v>9.4143315931383942</v>
      </c>
      <c r="L119" s="83">
        <v>10.023316234761131</v>
      </c>
      <c r="M119" s="83">
        <v>10.902237516697031</v>
      </c>
      <c r="N119" s="83">
        <v>10.658530999358906</v>
      </c>
      <c r="O119" s="83">
        <v>10.388469918909962</v>
      </c>
      <c r="P119" s="83">
        <v>10.139867575421153</v>
      </c>
      <c r="Q119" s="83">
        <v>9.7810922061600873</v>
      </c>
      <c r="R119" s="83">
        <v>10.328085292614125</v>
      </c>
      <c r="S119" s="83">
        <v>10.27317444516018</v>
      </c>
      <c r="T119" s="83">
        <v>10.514530631748908</v>
      </c>
      <c r="U119" s="83">
        <v>9.7272213638269651</v>
      </c>
      <c r="V119" s="83">
        <v>9.4495032746422929</v>
      </c>
      <c r="W119" s="83">
        <v>9.9026881316091337</v>
      </c>
      <c r="X119" s="83">
        <v>9.7862444045899508</v>
      </c>
      <c r="Y119" s="83">
        <v>10.045159980863149</v>
      </c>
      <c r="Z119" s="83">
        <v>10.152781017255554</v>
      </c>
      <c r="AA119" s="83">
        <v>9.9721628396979014</v>
      </c>
      <c r="AB119" s="83">
        <v>9.7937601585022911</v>
      </c>
      <c r="AC119" s="83">
        <v>9.8174089173766514</v>
      </c>
      <c r="AD119" s="83">
        <v>10.091071377219549</v>
      </c>
      <c r="AE119" s="83">
        <v>10.217144013852817</v>
      </c>
      <c r="AF119" s="83">
        <v>9.9626720918731007</v>
      </c>
      <c r="AG119" s="83">
        <v>9.8300700402054915</v>
      </c>
      <c r="AH119" s="83">
        <v>10.09407796295431</v>
      </c>
      <c r="AI119" s="83">
        <v>10.289467511142453</v>
      </c>
      <c r="AJ119" s="83">
        <v>10.368541563254302</v>
      </c>
      <c r="AK119" s="83">
        <v>9.8809483436025101</v>
      </c>
      <c r="AL119" s="83">
        <v>9.0131774941357925</v>
      </c>
      <c r="AM119" s="83">
        <v>9.112775818429883</v>
      </c>
      <c r="AN119" s="83">
        <v>9.2230530757735529</v>
      </c>
      <c r="AO119" s="83">
        <v>9.0437237705469489</v>
      </c>
      <c r="AP119" s="83">
        <v>8.8824938057073801</v>
      </c>
      <c r="AQ119" s="83">
        <v>8.9531439652640241</v>
      </c>
      <c r="AR119" s="83">
        <v>9.028315155075326</v>
      </c>
      <c r="AS119" s="83">
        <v>8.4796856932990305</v>
      </c>
      <c r="AT119" s="83">
        <v>8.5084146095955209</v>
      </c>
      <c r="AU119" s="83">
        <v>8.7129979661910841</v>
      </c>
      <c r="AV119" s="83">
        <v>9.4586960264910083</v>
      </c>
      <c r="AW119" s="83">
        <v>9.5500055867422411</v>
      </c>
      <c r="AX119" s="83">
        <v>9.8253829445117784</v>
      </c>
      <c r="AY119" s="83">
        <v>9.538434207955051</v>
      </c>
      <c r="AZ119" s="83">
        <v>9.4060405739057362</v>
      </c>
      <c r="BA119" s="83">
        <v>9.5512130935781325</v>
      </c>
      <c r="BB119" s="83">
        <v>10.210754329801453</v>
      </c>
      <c r="BC119" s="83">
        <v>10.174374269203945</v>
      </c>
      <c r="BD119" s="83">
        <v>9.8584662618107188</v>
      </c>
      <c r="BE119" s="83">
        <v>8.8946370235740826</v>
      </c>
      <c r="BF119" s="83">
        <v>8.8347164836533416</v>
      </c>
      <c r="BG119" s="83">
        <v>8.7066524897195912</v>
      </c>
      <c r="BH119" s="83">
        <v>8.3920917916533444</v>
      </c>
      <c r="BI119" s="83">
        <v>8.7255542130960961</v>
      </c>
      <c r="BJ119" s="83">
        <v>8.6682314449304521</v>
      </c>
      <c r="BK119" s="83">
        <v>9.3551831484386305</v>
      </c>
      <c r="BL119" s="83">
        <v>8.788676119123803</v>
      </c>
      <c r="BM119" s="83">
        <v>8.6066429012429104</v>
      </c>
      <c r="BN119" s="83">
        <v>8.8000000000000007</v>
      </c>
      <c r="BO119" s="83">
        <v>9</v>
      </c>
      <c r="BP119" s="83">
        <v>9.3875601262488111</v>
      </c>
      <c r="BQ119" s="83">
        <v>9.6</v>
      </c>
      <c r="BR119" s="83">
        <v>9.9</v>
      </c>
      <c r="BS119" s="83">
        <v>9.6</v>
      </c>
      <c r="BT119" s="83">
        <v>9.50123197319882</v>
      </c>
      <c r="BU119" s="83">
        <v>9.2315654509277039</v>
      </c>
      <c r="BV119" s="83">
        <v>9.5</v>
      </c>
      <c r="BW119" s="83">
        <v>8.3135684142765172</v>
      </c>
      <c r="BX119" s="83">
        <v>8.0945664346568762</v>
      </c>
      <c r="BY119" s="83">
        <v>7.3579395180804248</v>
      </c>
      <c r="BZ119" s="83">
        <v>7.930831002537821</v>
      </c>
      <c r="CA119" s="83">
        <v>8.3197122211353385</v>
      </c>
      <c r="CB119" s="83">
        <v>8.6191202829725597</v>
      </c>
      <c r="CC119" s="83">
        <v>8.5560486441768031</v>
      </c>
      <c r="CD119" s="83">
        <v>8.193079819916754</v>
      </c>
      <c r="CE119" s="83">
        <v>8.1223218587040122</v>
      </c>
      <c r="CF119" s="83">
        <v>8.0557165594840505</v>
      </c>
      <c r="CG119" s="83">
        <v>8.31320600605995</v>
      </c>
      <c r="CH119" s="83">
        <v>8.4080262352463553</v>
      </c>
      <c r="CI119" s="83">
        <v>9.0271430218724777</v>
      </c>
      <c r="CJ119" s="83">
        <v>8.5384426779997078</v>
      </c>
      <c r="CK119" s="83">
        <v>8.1689323192589764</v>
      </c>
      <c r="CL119" s="83">
        <v>8.1363346159819159</v>
      </c>
      <c r="CM119" s="83">
        <v>8.8275513076011158</v>
      </c>
      <c r="CN119" s="83">
        <v>9.5667497744584544</v>
      </c>
      <c r="CO119" s="83">
        <v>8.8708091414114758</v>
      </c>
      <c r="CP119" s="83">
        <v>8.7046168365063643</v>
      </c>
      <c r="CQ119" s="83">
        <v>9.0101912494626699</v>
      </c>
      <c r="CR119" s="83">
        <v>9.3517608249952975</v>
      </c>
      <c r="CS119" s="83">
        <v>9.7885050858455944</v>
      </c>
      <c r="CT119" s="83">
        <v>9.8559511698880975</v>
      </c>
      <c r="CU119" s="83">
        <v>10.217572792881006</v>
      </c>
      <c r="CV119" s="83">
        <v>11.008063539724436</v>
      </c>
      <c r="CW119" s="83">
        <v>11.400609246643858</v>
      </c>
      <c r="CX119" s="83">
        <v>11.82373054037547</v>
      </c>
      <c r="CY119" s="83">
        <v>11.384958382085241</v>
      </c>
      <c r="CZ119" s="83">
        <v>10.640665339931154</v>
      </c>
      <c r="DA119" s="83">
        <v>10.271780349386853</v>
      </c>
      <c r="DB119" s="83">
        <v>9.933101928285911</v>
      </c>
      <c r="DC119" s="83">
        <v>10.802324991793675</v>
      </c>
      <c r="DD119" s="83">
        <v>10.12978537267</v>
      </c>
      <c r="DE119" s="83">
        <v>9.8528292619738984</v>
      </c>
      <c r="DF119" s="83">
        <v>9.5139176262572711</v>
      </c>
      <c r="DG119" s="83">
        <v>9.8942832425609257</v>
      </c>
      <c r="DH119" s="83">
        <v>10.20125170053381</v>
      </c>
      <c r="DI119" s="83">
        <v>10.489000284395209</v>
      </c>
      <c r="DJ119" s="83">
        <v>10.62732718629182</v>
      </c>
      <c r="DK119" s="83">
        <v>10.348294099237584</v>
      </c>
      <c r="DL119" s="83">
        <v>9.8480658317364025</v>
      </c>
      <c r="DM119" s="83">
        <v>13.852144553530952</v>
      </c>
      <c r="DN119" s="83">
        <v>18.261876468569589</v>
      </c>
      <c r="DO119" s="83">
        <v>21.948001477057886</v>
      </c>
      <c r="DP119" s="83">
        <v>22.515326613234414</v>
      </c>
      <c r="DQ119" s="83">
        <v>20.659712997243147</v>
      </c>
      <c r="DR119" s="83">
        <v>18.55558823044408</v>
      </c>
      <c r="DS119" s="83">
        <v>17.124333744389023</v>
      </c>
      <c r="DT119" s="83">
        <v>17.538026854648756</v>
      </c>
      <c r="DU119" s="83">
        <v>17.125473917669449</v>
      </c>
      <c r="DV119" s="83">
        <v>15.989897982738063</v>
      </c>
      <c r="DW119" s="83">
        <v>14.936951114925728</v>
      </c>
      <c r="DX119" s="83">
        <v>14.611602819781814</v>
      </c>
      <c r="DY119" s="83">
        <v>13.870699127049784</v>
      </c>
      <c r="DZ119" s="83">
        <v>14.091236145152946</v>
      </c>
      <c r="EA119" s="83">
        <v>14.400261687997537</v>
      </c>
      <c r="EB119" s="83">
        <v>13.759525159553476</v>
      </c>
      <c r="EC119" s="83">
        <v>13.425298507361852</v>
      </c>
      <c r="ED119" s="83">
        <v>12.747872665016782</v>
      </c>
      <c r="EE119" s="83">
        <v>12.840857898079147</v>
      </c>
      <c r="EF119" s="83">
        <v>12.813648754171957</v>
      </c>
      <c r="EG119" s="83">
        <v>11.934968964062866</v>
      </c>
      <c r="EH119" s="83">
        <v>11.515163857916264</v>
      </c>
      <c r="EI119" s="83">
        <v>11.184711565979832</v>
      </c>
      <c r="EJ119" s="83">
        <v>11.643495480265848</v>
      </c>
      <c r="EK119" s="83">
        <v>10.573190070920058</v>
      </c>
      <c r="EL119" s="83">
        <v>9.4155429309409158</v>
      </c>
      <c r="EM119" s="83">
        <v>9.5854899292120077</v>
      </c>
      <c r="EN119" s="83">
        <v>10.19637492882271</v>
      </c>
      <c r="EO119" s="83">
        <v>10.015307443495946</v>
      </c>
      <c r="EP119" s="83">
        <v>9.6463907355321172</v>
      </c>
      <c r="EQ119" s="83">
        <v>9.0260770845271381</v>
      </c>
      <c r="ER119" s="83">
        <v>8.8758911777530223</v>
      </c>
      <c r="ES119" s="83">
        <v>9.1722207013939521</v>
      </c>
      <c r="ET119" s="83">
        <v>9.998245170136876</v>
      </c>
      <c r="EU119" s="83">
        <v>9.7704184722868685</v>
      </c>
      <c r="EV119" s="83">
        <v>9.3742339252925682</v>
      </c>
      <c r="EW119" s="83">
        <v>8.2495443011827234</v>
      </c>
      <c r="EX119" s="104">
        <v>8.7029545517953295</v>
      </c>
      <c r="EY119" s="104">
        <v>8.380472904174681</v>
      </c>
      <c r="EZ119" s="104">
        <v>8.2333144527454714</v>
      </c>
      <c r="FA119" s="104">
        <v>7.9376892054426147</v>
      </c>
      <c r="FB119" s="104">
        <v>8.2075216961241484</v>
      </c>
      <c r="FC119" s="104">
        <v>8.0057435740579059</v>
      </c>
      <c r="FD119" s="104">
        <v>7.4151488723755428</v>
      </c>
      <c r="FE119" s="104">
        <v>7.1753333669440016</v>
      </c>
      <c r="FF119" s="104">
        <v>7.7692857803097013</v>
      </c>
      <c r="FG119" s="104">
        <v>7.9054827603784208</v>
      </c>
      <c r="FH119" s="104">
        <v>7.6740525639335848</v>
      </c>
      <c r="FI119" s="104">
        <v>7.6222454461294653</v>
      </c>
    </row>
    <row r="120" spans="1:165" ht="15.95" customHeight="1" x14ac:dyDescent="0.2">
      <c r="A120" s="4" t="s">
        <v>217</v>
      </c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7"/>
      <c r="EY120" s="47"/>
      <c r="EZ120" s="47"/>
      <c r="FA120" s="47"/>
      <c r="FB120" s="47"/>
      <c r="FC120" s="47"/>
      <c r="FD120" s="47"/>
      <c r="FE120" s="47"/>
      <c r="FF120" s="47"/>
      <c r="FG120" s="47"/>
      <c r="FH120" s="47"/>
      <c r="FI120" s="47"/>
    </row>
    <row r="121" spans="1:165" ht="15.95" customHeight="1" x14ac:dyDescent="0.2">
      <c r="A121" s="4" t="s">
        <v>218</v>
      </c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</row>
    <row r="122" spans="1:165" ht="15.95" customHeight="1" x14ac:dyDescent="0.2">
      <c r="A122" s="4" t="s">
        <v>219</v>
      </c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</row>
    <row r="123" spans="1:165" ht="15.95" customHeight="1" x14ac:dyDescent="0.2">
      <c r="A123" s="4" t="s">
        <v>220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</row>
    <row r="124" spans="1:165" ht="15.95" customHeight="1" x14ac:dyDescent="0.2">
      <c r="A124" s="4" t="s">
        <v>221</v>
      </c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</row>
    <row r="125" spans="1:165" ht="15.95" customHeight="1" x14ac:dyDescent="0.2">
      <c r="A125" s="4" t="s">
        <v>222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</row>
    <row r="126" spans="1:165" ht="15.95" customHeight="1" x14ac:dyDescent="0.2">
      <c r="A126" s="4" t="s">
        <v>223</v>
      </c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</row>
    <row r="127" spans="1:165" ht="15.95" customHeight="1" x14ac:dyDescent="0.2">
      <c r="A127" s="4" t="s">
        <v>224</v>
      </c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</row>
    <row r="128" spans="1:165" ht="15.95" customHeight="1" x14ac:dyDescent="0.2">
      <c r="A128" s="4" t="s">
        <v>225</v>
      </c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</row>
    <row r="129" spans="1:165" ht="15.95" customHeight="1" x14ac:dyDescent="0.2">
      <c r="A129" s="4" t="s">
        <v>226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</row>
    <row r="130" spans="1:165" ht="15.95" customHeight="1" x14ac:dyDescent="0.2">
      <c r="A130" s="4" t="s">
        <v>227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</row>
    <row r="131" spans="1:165" ht="15.95" customHeight="1" x14ac:dyDescent="0.2">
      <c r="A131" s="4" t="s">
        <v>228</v>
      </c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</row>
    <row r="132" spans="1:165" ht="15.95" customHeight="1" x14ac:dyDescent="0.2">
      <c r="A132" s="4" t="s">
        <v>229</v>
      </c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</row>
    <row r="133" spans="1:165" ht="15.95" customHeight="1" x14ac:dyDescent="0.2">
      <c r="A133" s="4" t="s">
        <v>230</v>
      </c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</row>
    <row r="134" spans="1:165" ht="15.95" customHeight="1" x14ac:dyDescent="0.2">
      <c r="A134" s="4" t="s">
        <v>231</v>
      </c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</row>
    <row r="135" spans="1:165" ht="15.95" customHeight="1" x14ac:dyDescent="0.2">
      <c r="A135" s="4" t="s">
        <v>232</v>
      </c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</row>
    <row r="136" spans="1:165" ht="15.95" customHeight="1" x14ac:dyDescent="0.2">
      <c r="A136" s="4" t="str">
        <f>+'Índice sitio Web'!B10</f>
        <v>Fuente: INEC-Costa Rica. Encuesta Continua de Empleo (ECE), 2024.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</row>
    <row r="140" spans="1:165" ht="12.75" customHeight="1" x14ac:dyDescent="0.4">
      <c r="CI140" s="44" t="s">
        <v>234</v>
      </c>
      <c r="CL140" s="44" t="s">
        <v>237</v>
      </c>
      <c r="CN140" s="44" t="s">
        <v>239</v>
      </c>
      <c r="CO140" s="44" t="s">
        <v>240</v>
      </c>
      <c r="CP140" s="44" t="s">
        <v>241</v>
      </c>
      <c r="CR140" s="44" t="s">
        <v>243</v>
      </c>
      <c r="CS140" s="44" t="s">
        <v>244</v>
      </c>
      <c r="CU140" s="44" t="s">
        <v>234</v>
      </c>
      <c r="CV140" s="44" t="s">
        <v>235</v>
      </c>
      <c r="CW140" s="44" t="s">
        <v>236</v>
      </c>
      <c r="CX140" s="44" t="s">
        <v>237</v>
      </c>
      <c r="CY140" s="44" t="s">
        <v>238</v>
      </c>
      <c r="CZ140" s="44" t="s">
        <v>239</v>
      </c>
      <c r="DA140" s="44" t="s">
        <v>240</v>
      </c>
      <c r="DB140" s="44" t="s">
        <v>241</v>
      </c>
      <c r="DC140" s="44" t="s">
        <v>242</v>
      </c>
      <c r="DD140" s="44" t="s">
        <v>243</v>
      </c>
      <c r="DE140" s="44" t="s">
        <v>244</v>
      </c>
      <c r="DF140" s="44" t="s">
        <v>233</v>
      </c>
      <c r="DG140" s="44" t="s">
        <v>234</v>
      </c>
      <c r="DH140" s="44" t="s">
        <v>235</v>
      </c>
      <c r="DI140" s="44" t="s">
        <v>236</v>
      </c>
      <c r="DJ140" s="44" t="s">
        <v>237</v>
      </c>
      <c r="DK140" s="44" t="s">
        <v>238</v>
      </c>
      <c r="DL140" s="44" t="s">
        <v>239</v>
      </c>
      <c r="DM140" s="44" t="s">
        <v>240</v>
      </c>
      <c r="DN140" s="44" t="s">
        <v>241</v>
      </c>
      <c r="DS140" s="44" t="s">
        <v>234</v>
      </c>
      <c r="DT140" s="44" t="s">
        <v>235</v>
      </c>
      <c r="DV140" s="44" t="s">
        <v>237</v>
      </c>
      <c r="DY140" s="44" t="s">
        <v>240</v>
      </c>
    </row>
  </sheetData>
  <mergeCells count="2">
    <mergeCell ref="A4:A6"/>
    <mergeCell ref="B4:FI4"/>
  </mergeCells>
  <pageMargins left="0.7" right="0.7" top="0.75" bottom="0.75" header="0.3" footer="0.3"/>
  <pageSetup scale="99" orientation="portrait" r:id="rId1"/>
  <rowBreaks count="2" manualBreakCount="2">
    <brk id="53" max="16383" man="1"/>
    <brk id="9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J251"/>
  <sheetViews>
    <sheetView showGridLines="0" zoomScale="90" zoomScaleNormal="90" zoomScaleSheetLayoutView="100" workbookViewId="0">
      <pane xSplit="1" ySplit="7" topLeftCell="EN8" activePane="bottomRight" state="frozen"/>
      <selection activeCell="B2" sqref="B2:EX26"/>
      <selection pane="topRight" activeCell="B2" sqref="B2:EX26"/>
      <selection pane="bottomLeft" activeCell="B2" sqref="B2:EX26"/>
      <selection pane="bottomRight"/>
    </sheetView>
  </sheetViews>
  <sheetFormatPr baseColWidth="10" defaultColWidth="9.140625" defaultRowHeight="12.75" customHeight="1" x14ac:dyDescent="0.4"/>
  <cols>
    <col min="1" max="1" width="53.7109375" style="66" customWidth="1"/>
    <col min="2" max="155" width="10.85546875" style="44" bestFit="1" customWidth="1"/>
    <col min="156" max="157" width="10.85546875" style="44" customWidth="1"/>
    <col min="158" max="165" width="10.85546875" style="44" bestFit="1" customWidth="1"/>
    <col min="166" max="166" width="9.140625" style="22"/>
    <col min="167" max="16384" width="9.140625" style="1"/>
  </cols>
  <sheetData>
    <row r="1" spans="1:166" ht="17.100000000000001" customHeight="1" x14ac:dyDescent="0.4">
      <c r="A1" s="113" t="s">
        <v>252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</row>
    <row r="2" spans="1:166" ht="17.100000000000001" customHeight="1" x14ac:dyDescent="0.4">
      <c r="A2" s="113" t="s">
        <v>299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</row>
    <row r="3" spans="1:166" ht="14.1" customHeight="1" thickBot="1" x14ac:dyDescent="0.25">
      <c r="A3" s="115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1"/>
    </row>
    <row r="4" spans="1:166" s="78" customFormat="1" ht="18.95" customHeight="1" thickBot="1" x14ac:dyDescent="0.45">
      <c r="A4" s="131" t="s">
        <v>0</v>
      </c>
      <c r="B4" s="133" t="s">
        <v>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45"/>
    </row>
    <row r="5" spans="1:166" s="78" customFormat="1" ht="18.95" customHeight="1" thickBot="1" x14ac:dyDescent="0.45">
      <c r="A5" s="131"/>
      <c r="B5" s="81" t="s">
        <v>2</v>
      </c>
      <c r="C5" s="81" t="s">
        <v>3</v>
      </c>
      <c r="D5" s="81" t="s">
        <v>4</v>
      </c>
      <c r="E5" s="81" t="s">
        <v>5</v>
      </c>
      <c r="F5" s="81" t="s">
        <v>6</v>
      </c>
      <c r="G5" s="81" t="s">
        <v>7</v>
      </c>
      <c r="H5" s="81" t="s">
        <v>8</v>
      </c>
      <c r="I5" s="81" t="s">
        <v>9</v>
      </c>
      <c r="J5" s="81" t="s">
        <v>10</v>
      </c>
      <c r="K5" s="81" t="s">
        <v>11</v>
      </c>
      <c r="L5" s="81" t="s">
        <v>12</v>
      </c>
      <c r="M5" s="81" t="s">
        <v>13</v>
      </c>
      <c r="N5" s="81" t="s">
        <v>14</v>
      </c>
      <c r="O5" s="81" t="s">
        <v>15</v>
      </c>
      <c r="P5" s="81" t="s">
        <v>16</v>
      </c>
      <c r="Q5" s="81" t="s">
        <v>17</v>
      </c>
      <c r="R5" s="81" t="s">
        <v>18</v>
      </c>
      <c r="S5" s="81" t="s">
        <v>19</v>
      </c>
      <c r="T5" s="81" t="s">
        <v>20</v>
      </c>
      <c r="U5" s="81" t="s">
        <v>21</v>
      </c>
      <c r="V5" s="81" t="s">
        <v>22</v>
      </c>
      <c r="W5" s="81" t="s">
        <v>23</v>
      </c>
      <c r="X5" s="81" t="s">
        <v>24</v>
      </c>
      <c r="Y5" s="81" t="s">
        <v>25</v>
      </c>
      <c r="Z5" s="81" t="s">
        <v>26</v>
      </c>
      <c r="AA5" s="81" t="s">
        <v>27</v>
      </c>
      <c r="AB5" s="81" t="s">
        <v>28</v>
      </c>
      <c r="AC5" s="81" t="s">
        <v>29</v>
      </c>
      <c r="AD5" s="81" t="s">
        <v>30</v>
      </c>
      <c r="AE5" s="81" t="s">
        <v>31</v>
      </c>
      <c r="AF5" s="81" t="s">
        <v>32</v>
      </c>
      <c r="AG5" s="81" t="s">
        <v>33</v>
      </c>
      <c r="AH5" s="81" t="s">
        <v>34</v>
      </c>
      <c r="AI5" s="81" t="s">
        <v>35</v>
      </c>
      <c r="AJ5" s="81" t="s">
        <v>36</v>
      </c>
      <c r="AK5" s="81" t="s">
        <v>37</v>
      </c>
      <c r="AL5" s="81" t="s">
        <v>38</v>
      </c>
      <c r="AM5" s="81" t="s">
        <v>39</v>
      </c>
      <c r="AN5" s="81" t="s">
        <v>40</v>
      </c>
      <c r="AO5" s="81" t="s">
        <v>41</v>
      </c>
      <c r="AP5" s="81" t="s">
        <v>42</v>
      </c>
      <c r="AQ5" s="81" t="s">
        <v>43</v>
      </c>
      <c r="AR5" s="81" t="s">
        <v>44</v>
      </c>
      <c r="AS5" s="81" t="s">
        <v>45</v>
      </c>
      <c r="AT5" s="81" t="s">
        <v>46</v>
      </c>
      <c r="AU5" s="81" t="s">
        <v>47</v>
      </c>
      <c r="AV5" s="81" t="s">
        <v>48</v>
      </c>
      <c r="AW5" s="81" t="s">
        <v>49</v>
      </c>
      <c r="AX5" s="81" t="s">
        <v>50</v>
      </c>
      <c r="AY5" s="81" t="s">
        <v>51</v>
      </c>
      <c r="AZ5" s="81" t="s">
        <v>52</v>
      </c>
      <c r="BA5" s="81" t="s">
        <v>53</v>
      </c>
      <c r="BB5" s="81" t="s">
        <v>54</v>
      </c>
      <c r="BC5" s="81" t="s">
        <v>55</v>
      </c>
      <c r="BD5" s="81" t="s">
        <v>56</v>
      </c>
      <c r="BE5" s="81" t="s">
        <v>57</v>
      </c>
      <c r="BF5" s="81" t="s">
        <v>58</v>
      </c>
      <c r="BG5" s="81" t="s">
        <v>59</v>
      </c>
      <c r="BH5" s="81" t="s">
        <v>60</v>
      </c>
      <c r="BI5" s="81" t="s">
        <v>61</v>
      </c>
      <c r="BJ5" s="81" t="s">
        <v>62</v>
      </c>
      <c r="BK5" s="81" t="s">
        <v>63</v>
      </c>
      <c r="BL5" s="81" t="s">
        <v>64</v>
      </c>
      <c r="BM5" s="81" t="s">
        <v>65</v>
      </c>
      <c r="BN5" s="81" t="s">
        <v>66</v>
      </c>
      <c r="BO5" s="81" t="s">
        <v>67</v>
      </c>
      <c r="BP5" s="81" t="s">
        <v>68</v>
      </c>
      <c r="BQ5" s="81" t="s">
        <v>69</v>
      </c>
      <c r="BR5" s="81" t="s">
        <v>70</v>
      </c>
      <c r="BS5" s="81" t="s">
        <v>71</v>
      </c>
      <c r="BT5" s="81" t="s">
        <v>72</v>
      </c>
      <c r="BU5" s="81" t="s">
        <v>73</v>
      </c>
      <c r="BV5" s="81" t="s">
        <v>74</v>
      </c>
      <c r="BW5" s="81" t="s">
        <v>75</v>
      </c>
      <c r="BX5" s="81" t="s">
        <v>76</v>
      </c>
      <c r="BY5" s="81" t="s">
        <v>77</v>
      </c>
      <c r="BZ5" s="81" t="s">
        <v>78</v>
      </c>
      <c r="CA5" s="81" t="s">
        <v>79</v>
      </c>
      <c r="CB5" s="81" t="s">
        <v>80</v>
      </c>
      <c r="CC5" s="81" t="s">
        <v>81</v>
      </c>
      <c r="CD5" s="81" t="s">
        <v>82</v>
      </c>
      <c r="CE5" s="81" t="s">
        <v>83</v>
      </c>
      <c r="CF5" s="81" t="s">
        <v>84</v>
      </c>
      <c r="CG5" s="81" t="s">
        <v>85</v>
      </c>
      <c r="CH5" s="81" t="s">
        <v>86</v>
      </c>
      <c r="CI5" s="81" t="s">
        <v>87</v>
      </c>
      <c r="CJ5" s="81" t="s">
        <v>88</v>
      </c>
      <c r="CK5" s="81" t="s">
        <v>89</v>
      </c>
      <c r="CL5" s="81" t="s">
        <v>90</v>
      </c>
      <c r="CM5" s="81" t="s">
        <v>91</v>
      </c>
      <c r="CN5" s="81" t="s">
        <v>92</v>
      </c>
      <c r="CO5" s="81" t="s">
        <v>93</v>
      </c>
      <c r="CP5" s="81" t="s">
        <v>94</v>
      </c>
      <c r="CQ5" s="81" t="s">
        <v>95</v>
      </c>
      <c r="CR5" s="81" t="s">
        <v>96</v>
      </c>
      <c r="CS5" s="81" t="s">
        <v>97</v>
      </c>
      <c r="CT5" s="81" t="s">
        <v>98</v>
      </c>
      <c r="CU5" s="81" t="s">
        <v>99</v>
      </c>
      <c r="CV5" s="81" t="s">
        <v>100</v>
      </c>
      <c r="CW5" s="81" t="s">
        <v>101</v>
      </c>
      <c r="CX5" s="81" t="s">
        <v>102</v>
      </c>
      <c r="CY5" s="81" t="s">
        <v>103</v>
      </c>
      <c r="CZ5" s="81" t="s">
        <v>104</v>
      </c>
      <c r="DA5" s="81" t="s">
        <v>105</v>
      </c>
      <c r="DB5" s="81" t="s">
        <v>106</v>
      </c>
      <c r="DC5" s="81" t="s">
        <v>107</v>
      </c>
      <c r="DD5" s="81" t="s">
        <v>108</v>
      </c>
      <c r="DE5" s="81" t="s">
        <v>109</v>
      </c>
      <c r="DF5" s="81" t="s">
        <v>110</v>
      </c>
      <c r="DG5" s="81" t="s">
        <v>111</v>
      </c>
      <c r="DH5" s="81" t="s">
        <v>112</v>
      </c>
      <c r="DI5" s="81" t="s">
        <v>113</v>
      </c>
      <c r="DJ5" s="81" t="s">
        <v>114</v>
      </c>
      <c r="DK5" s="81" t="s">
        <v>115</v>
      </c>
      <c r="DL5" s="81" t="s">
        <v>116</v>
      </c>
      <c r="DM5" s="81" t="s">
        <v>117</v>
      </c>
      <c r="DN5" s="81" t="s">
        <v>118</v>
      </c>
      <c r="DO5" s="81" t="s">
        <v>119</v>
      </c>
      <c r="DP5" s="81" t="s">
        <v>120</v>
      </c>
      <c r="DQ5" s="81" t="s">
        <v>121</v>
      </c>
      <c r="DR5" s="81" t="s">
        <v>122</v>
      </c>
      <c r="DS5" s="81" t="s">
        <v>123</v>
      </c>
      <c r="DT5" s="81" t="s">
        <v>124</v>
      </c>
      <c r="DU5" s="81" t="s">
        <v>125</v>
      </c>
      <c r="DV5" s="81" t="s">
        <v>126</v>
      </c>
      <c r="DW5" s="81" t="s">
        <v>127</v>
      </c>
      <c r="DX5" s="81" t="s">
        <v>128</v>
      </c>
      <c r="DY5" s="81" t="s">
        <v>129</v>
      </c>
      <c r="DZ5" s="81" t="s">
        <v>130</v>
      </c>
      <c r="EA5" s="81" t="s">
        <v>131</v>
      </c>
      <c r="EB5" s="81" t="s">
        <v>132</v>
      </c>
      <c r="EC5" s="81" t="s">
        <v>133</v>
      </c>
      <c r="ED5" s="81" t="s">
        <v>134</v>
      </c>
      <c r="EE5" s="81" t="s">
        <v>135</v>
      </c>
      <c r="EF5" s="81" t="s">
        <v>136</v>
      </c>
      <c r="EG5" s="81" t="s">
        <v>137</v>
      </c>
      <c r="EH5" s="81" t="s">
        <v>138</v>
      </c>
      <c r="EI5" s="81" t="s">
        <v>139</v>
      </c>
      <c r="EJ5" s="81" t="s">
        <v>140</v>
      </c>
      <c r="EK5" s="81" t="s">
        <v>141</v>
      </c>
      <c r="EL5" s="81" t="s">
        <v>142</v>
      </c>
      <c r="EM5" s="81" t="s">
        <v>143</v>
      </c>
      <c r="EN5" s="81" t="s">
        <v>144</v>
      </c>
      <c r="EO5" s="81" t="s">
        <v>145</v>
      </c>
      <c r="EP5" s="81" t="s">
        <v>146</v>
      </c>
      <c r="EQ5" s="81" t="s">
        <v>147</v>
      </c>
      <c r="ER5" s="81" t="s">
        <v>148</v>
      </c>
      <c r="ES5" s="81" t="s">
        <v>149</v>
      </c>
      <c r="ET5" s="81" t="s">
        <v>150</v>
      </c>
      <c r="EU5" s="81" t="s">
        <v>151</v>
      </c>
      <c r="EV5" s="81" t="s">
        <v>152</v>
      </c>
      <c r="EW5" s="81" t="s">
        <v>153</v>
      </c>
      <c r="EX5" s="81" t="s">
        <v>154</v>
      </c>
      <c r="EY5" s="81" t="s">
        <v>267</v>
      </c>
      <c r="EZ5" s="81" t="s">
        <v>281</v>
      </c>
      <c r="FA5" s="81" t="s">
        <v>282</v>
      </c>
      <c r="FB5" s="81" t="s">
        <v>279</v>
      </c>
      <c r="FC5" s="81" t="s">
        <v>284</v>
      </c>
      <c r="FD5" s="81" t="s">
        <v>285</v>
      </c>
      <c r="FE5" s="81" t="s">
        <v>287</v>
      </c>
      <c r="FF5" s="81" t="s">
        <v>288</v>
      </c>
      <c r="FG5" s="81" t="s">
        <v>290</v>
      </c>
      <c r="FH5" s="81" t="s">
        <v>293</v>
      </c>
      <c r="FI5" s="81" t="s">
        <v>296</v>
      </c>
      <c r="FJ5" s="45"/>
    </row>
    <row r="6" spans="1:166" s="78" customFormat="1" ht="18.95" customHeight="1" thickBot="1" x14ac:dyDescent="0.45">
      <c r="A6" s="132"/>
      <c r="B6" s="81" t="s">
        <v>155</v>
      </c>
      <c r="C6" s="81" t="s">
        <v>156</v>
      </c>
      <c r="D6" s="81" t="s">
        <v>157</v>
      </c>
      <c r="E6" s="81" t="s">
        <v>158</v>
      </c>
      <c r="F6" s="81" t="s">
        <v>159</v>
      </c>
      <c r="G6" s="81" t="s">
        <v>160</v>
      </c>
      <c r="H6" s="81" t="s">
        <v>161</v>
      </c>
      <c r="I6" s="81" t="s">
        <v>162</v>
      </c>
      <c r="J6" s="81" t="s">
        <v>163</v>
      </c>
      <c r="K6" s="81" t="s">
        <v>164</v>
      </c>
      <c r="L6" s="81" t="s">
        <v>165</v>
      </c>
      <c r="M6" s="81" t="s">
        <v>166</v>
      </c>
      <c r="N6" s="81" t="s">
        <v>155</v>
      </c>
      <c r="O6" s="81" t="s">
        <v>156</v>
      </c>
      <c r="P6" s="81" t="s">
        <v>157</v>
      </c>
      <c r="Q6" s="81" t="s">
        <v>158</v>
      </c>
      <c r="R6" s="81" t="s">
        <v>159</v>
      </c>
      <c r="S6" s="81" t="s">
        <v>160</v>
      </c>
      <c r="T6" s="81" t="s">
        <v>161</v>
      </c>
      <c r="U6" s="81" t="s">
        <v>162</v>
      </c>
      <c r="V6" s="81" t="s">
        <v>163</v>
      </c>
      <c r="W6" s="81" t="s">
        <v>164</v>
      </c>
      <c r="X6" s="81" t="s">
        <v>165</v>
      </c>
      <c r="Y6" s="81" t="s">
        <v>166</v>
      </c>
      <c r="Z6" s="81" t="s">
        <v>155</v>
      </c>
      <c r="AA6" s="81" t="s">
        <v>156</v>
      </c>
      <c r="AB6" s="81" t="s">
        <v>157</v>
      </c>
      <c r="AC6" s="81" t="s">
        <v>158</v>
      </c>
      <c r="AD6" s="81" t="s">
        <v>159</v>
      </c>
      <c r="AE6" s="81" t="s">
        <v>160</v>
      </c>
      <c r="AF6" s="81" t="s">
        <v>161</v>
      </c>
      <c r="AG6" s="81" t="s">
        <v>162</v>
      </c>
      <c r="AH6" s="81" t="s">
        <v>163</v>
      </c>
      <c r="AI6" s="81" t="s">
        <v>164</v>
      </c>
      <c r="AJ6" s="81" t="s">
        <v>165</v>
      </c>
      <c r="AK6" s="81" t="s">
        <v>166</v>
      </c>
      <c r="AL6" s="81" t="s">
        <v>155</v>
      </c>
      <c r="AM6" s="81" t="s">
        <v>156</v>
      </c>
      <c r="AN6" s="81" t="s">
        <v>157</v>
      </c>
      <c r="AO6" s="81" t="s">
        <v>158</v>
      </c>
      <c r="AP6" s="81" t="s">
        <v>159</v>
      </c>
      <c r="AQ6" s="81" t="s">
        <v>160</v>
      </c>
      <c r="AR6" s="81" t="s">
        <v>161</v>
      </c>
      <c r="AS6" s="81" t="s">
        <v>162</v>
      </c>
      <c r="AT6" s="81" t="s">
        <v>163</v>
      </c>
      <c r="AU6" s="81" t="s">
        <v>164</v>
      </c>
      <c r="AV6" s="81" t="s">
        <v>165</v>
      </c>
      <c r="AW6" s="81" t="s">
        <v>166</v>
      </c>
      <c r="AX6" s="81" t="s">
        <v>155</v>
      </c>
      <c r="AY6" s="81" t="s">
        <v>156</v>
      </c>
      <c r="AZ6" s="81" t="s">
        <v>157</v>
      </c>
      <c r="BA6" s="81" t="s">
        <v>158</v>
      </c>
      <c r="BB6" s="81" t="s">
        <v>159</v>
      </c>
      <c r="BC6" s="81" t="s">
        <v>160</v>
      </c>
      <c r="BD6" s="81" t="s">
        <v>161</v>
      </c>
      <c r="BE6" s="81" t="s">
        <v>162</v>
      </c>
      <c r="BF6" s="81" t="s">
        <v>163</v>
      </c>
      <c r="BG6" s="81" t="s">
        <v>164</v>
      </c>
      <c r="BH6" s="81" t="s">
        <v>165</v>
      </c>
      <c r="BI6" s="81" t="s">
        <v>166</v>
      </c>
      <c r="BJ6" s="81" t="s">
        <v>167</v>
      </c>
      <c r="BK6" s="81" t="s">
        <v>156</v>
      </c>
      <c r="BL6" s="81" t="s">
        <v>157</v>
      </c>
      <c r="BM6" s="81" t="s">
        <v>158</v>
      </c>
      <c r="BN6" s="81" t="s">
        <v>159</v>
      </c>
      <c r="BO6" s="81" t="s">
        <v>160</v>
      </c>
      <c r="BP6" s="81" t="s">
        <v>161</v>
      </c>
      <c r="BQ6" s="81" t="s">
        <v>162</v>
      </c>
      <c r="BR6" s="81" t="s">
        <v>163</v>
      </c>
      <c r="BS6" s="81" t="s">
        <v>164</v>
      </c>
      <c r="BT6" s="81" t="s">
        <v>165</v>
      </c>
      <c r="BU6" s="81" t="s">
        <v>166</v>
      </c>
      <c r="BV6" s="81" t="s">
        <v>167</v>
      </c>
      <c r="BW6" s="81" t="s">
        <v>156</v>
      </c>
      <c r="BX6" s="81" t="s">
        <v>157</v>
      </c>
      <c r="BY6" s="81" t="s">
        <v>158</v>
      </c>
      <c r="BZ6" s="81" t="s">
        <v>159</v>
      </c>
      <c r="CA6" s="81" t="s">
        <v>160</v>
      </c>
      <c r="CB6" s="81" t="s">
        <v>161</v>
      </c>
      <c r="CC6" s="81" t="s">
        <v>162</v>
      </c>
      <c r="CD6" s="81" t="s">
        <v>163</v>
      </c>
      <c r="CE6" s="81" t="s">
        <v>164</v>
      </c>
      <c r="CF6" s="81" t="s">
        <v>165</v>
      </c>
      <c r="CG6" s="81" t="s">
        <v>166</v>
      </c>
      <c r="CH6" s="81" t="s">
        <v>167</v>
      </c>
      <c r="CI6" s="81" t="s">
        <v>156</v>
      </c>
      <c r="CJ6" s="81" t="s">
        <v>157</v>
      </c>
      <c r="CK6" s="81" t="s">
        <v>158</v>
      </c>
      <c r="CL6" s="81" t="s">
        <v>159</v>
      </c>
      <c r="CM6" s="81" t="s">
        <v>160</v>
      </c>
      <c r="CN6" s="81" t="s">
        <v>161</v>
      </c>
      <c r="CO6" s="81" t="s">
        <v>162</v>
      </c>
      <c r="CP6" s="81" t="s">
        <v>163</v>
      </c>
      <c r="CQ6" s="81" t="s">
        <v>164</v>
      </c>
      <c r="CR6" s="81" t="s">
        <v>165</v>
      </c>
      <c r="CS6" s="81" t="s">
        <v>166</v>
      </c>
      <c r="CT6" s="81" t="s">
        <v>167</v>
      </c>
      <c r="CU6" s="81" t="s">
        <v>156</v>
      </c>
      <c r="CV6" s="81" t="s">
        <v>157</v>
      </c>
      <c r="CW6" s="81" t="s">
        <v>158</v>
      </c>
      <c r="CX6" s="81" t="s">
        <v>159</v>
      </c>
      <c r="CY6" s="81" t="s">
        <v>160</v>
      </c>
      <c r="CZ6" s="81" t="s">
        <v>161</v>
      </c>
      <c r="DA6" s="81" t="s">
        <v>162</v>
      </c>
      <c r="DB6" s="81" t="s">
        <v>163</v>
      </c>
      <c r="DC6" s="81" t="s">
        <v>164</v>
      </c>
      <c r="DD6" s="81" t="s">
        <v>165</v>
      </c>
      <c r="DE6" s="81" t="s">
        <v>166</v>
      </c>
      <c r="DF6" s="81" t="s">
        <v>167</v>
      </c>
      <c r="DG6" s="81" t="s">
        <v>156</v>
      </c>
      <c r="DH6" s="81" t="s">
        <v>157</v>
      </c>
      <c r="DI6" s="81" t="s">
        <v>158</v>
      </c>
      <c r="DJ6" s="81" t="s">
        <v>159</v>
      </c>
      <c r="DK6" s="81" t="s">
        <v>160</v>
      </c>
      <c r="DL6" s="81" t="s">
        <v>161</v>
      </c>
      <c r="DM6" s="81" t="s">
        <v>162</v>
      </c>
      <c r="DN6" s="81" t="s">
        <v>163</v>
      </c>
      <c r="DO6" s="81" t="s">
        <v>164</v>
      </c>
      <c r="DP6" s="81" t="s">
        <v>165</v>
      </c>
      <c r="DQ6" s="81" t="s">
        <v>166</v>
      </c>
      <c r="DR6" s="81" t="s">
        <v>167</v>
      </c>
      <c r="DS6" s="81" t="s">
        <v>156</v>
      </c>
      <c r="DT6" s="81" t="s">
        <v>157</v>
      </c>
      <c r="DU6" s="81" t="s">
        <v>158</v>
      </c>
      <c r="DV6" s="81" t="s">
        <v>159</v>
      </c>
      <c r="DW6" s="81" t="s">
        <v>160</v>
      </c>
      <c r="DX6" s="81" t="s">
        <v>161</v>
      </c>
      <c r="DY6" s="81" t="s">
        <v>162</v>
      </c>
      <c r="DZ6" s="81" t="s">
        <v>163</v>
      </c>
      <c r="EA6" s="81" t="s">
        <v>164</v>
      </c>
      <c r="EB6" s="81" t="s">
        <v>165</v>
      </c>
      <c r="EC6" s="81" t="s">
        <v>166</v>
      </c>
      <c r="ED6" s="81" t="s">
        <v>167</v>
      </c>
      <c r="EE6" s="81" t="s">
        <v>156</v>
      </c>
      <c r="EF6" s="81" t="s">
        <v>157</v>
      </c>
      <c r="EG6" s="81" t="s">
        <v>158</v>
      </c>
      <c r="EH6" s="81" t="s">
        <v>159</v>
      </c>
      <c r="EI6" s="81" t="s">
        <v>160</v>
      </c>
      <c r="EJ6" s="81" t="s">
        <v>161</v>
      </c>
      <c r="EK6" s="81" t="s">
        <v>162</v>
      </c>
      <c r="EL6" s="81" t="s">
        <v>163</v>
      </c>
      <c r="EM6" s="81" t="s">
        <v>164</v>
      </c>
      <c r="EN6" s="81" t="s">
        <v>165</v>
      </c>
      <c r="EO6" s="81" t="s">
        <v>166</v>
      </c>
      <c r="EP6" s="81" t="s">
        <v>167</v>
      </c>
      <c r="EQ6" s="81" t="s">
        <v>156</v>
      </c>
      <c r="ER6" s="81" t="s">
        <v>157</v>
      </c>
      <c r="ES6" s="81" t="s">
        <v>158</v>
      </c>
      <c r="ET6" s="81" t="s">
        <v>159</v>
      </c>
      <c r="EU6" s="81" t="s">
        <v>160</v>
      </c>
      <c r="EV6" s="81" t="s">
        <v>161</v>
      </c>
      <c r="EW6" s="81" t="s">
        <v>162</v>
      </c>
      <c r="EX6" s="81" t="s">
        <v>163</v>
      </c>
      <c r="EY6" s="81" t="s">
        <v>164</v>
      </c>
      <c r="EZ6" s="81" t="s">
        <v>165</v>
      </c>
      <c r="FA6" s="81" t="s">
        <v>283</v>
      </c>
      <c r="FB6" s="81" t="s">
        <v>280</v>
      </c>
      <c r="FC6" s="81" t="s">
        <v>156</v>
      </c>
      <c r="FD6" s="81" t="s">
        <v>286</v>
      </c>
      <c r="FE6" s="81" t="s">
        <v>158</v>
      </c>
      <c r="FF6" s="81" t="s">
        <v>289</v>
      </c>
      <c r="FG6" s="81" t="s">
        <v>291</v>
      </c>
      <c r="FH6" s="81" t="s">
        <v>161</v>
      </c>
      <c r="FI6" s="81" t="s">
        <v>162</v>
      </c>
      <c r="FJ6" s="45"/>
    </row>
    <row r="7" spans="1:166" s="39" customFormat="1" ht="3.95" customHeight="1" x14ac:dyDescent="0.4">
      <c r="A7" s="11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6"/>
      <c r="AT7" s="44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7"/>
      <c r="CJ7" s="44"/>
      <c r="CK7" s="47"/>
      <c r="CL7" s="47"/>
      <c r="CM7" s="44"/>
      <c r="CN7" s="47"/>
      <c r="CO7" s="46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6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6"/>
      <c r="DN7" s="47"/>
      <c r="DO7" s="44"/>
      <c r="DP7" s="44"/>
      <c r="DQ7" s="44"/>
      <c r="DR7" s="44"/>
      <c r="DS7" s="47"/>
      <c r="DT7" s="47"/>
      <c r="DU7" s="47"/>
      <c r="DV7" s="47"/>
      <c r="DW7" s="47"/>
      <c r="DX7" s="47"/>
      <c r="DY7" s="46"/>
      <c r="DZ7" s="47"/>
      <c r="EA7" s="44"/>
      <c r="EB7" s="44"/>
      <c r="EC7" s="44"/>
      <c r="ED7" s="44"/>
      <c r="EE7" s="47"/>
      <c r="EF7" s="47"/>
      <c r="EG7" s="44"/>
      <c r="EH7" s="44"/>
      <c r="EI7" s="44"/>
      <c r="EJ7" s="44"/>
      <c r="EK7" s="44"/>
      <c r="EL7" s="44"/>
      <c r="EM7" s="47"/>
      <c r="EN7" s="47"/>
      <c r="EO7" s="47"/>
      <c r="EP7" s="47"/>
      <c r="EQ7" s="47"/>
      <c r="ER7" s="47"/>
      <c r="ES7" s="44"/>
      <c r="ET7" s="44"/>
      <c r="EU7" s="44"/>
      <c r="EV7" s="44"/>
      <c r="EW7" s="44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22"/>
    </row>
    <row r="8" spans="1:166" s="118" customFormat="1" ht="15.95" customHeight="1" x14ac:dyDescent="0.4">
      <c r="A8" s="117" t="s">
        <v>253</v>
      </c>
      <c r="B8" s="5">
        <v>2244051</v>
      </c>
      <c r="C8" s="5">
        <v>2245856</v>
      </c>
      <c r="D8" s="5">
        <v>2248907</v>
      </c>
      <c r="E8" s="5">
        <v>2251604</v>
      </c>
      <c r="F8" s="5">
        <v>2253921</v>
      </c>
      <c r="G8" s="5">
        <v>2256018</v>
      </c>
      <c r="H8" s="5">
        <v>2258144</v>
      </c>
      <c r="I8" s="5">
        <v>2261043</v>
      </c>
      <c r="J8" s="5">
        <v>2263633</v>
      </c>
      <c r="K8" s="5">
        <v>2265300</v>
      </c>
      <c r="L8" s="5">
        <v>2268835</v>
      </c>
      <c r="M8" s="5">
        <v>2270707</v>
      </c>
      <c r="N8" s="5">
        <v>2273212</v>
      </c>
      <c r="O8" s="5">
        <v>2275436</v>
      </c>
      <c r="P8" s="5">
        <v>2277919</v>
      </c>
      <c r="Q8" s="5">
        <v>2281720</v>
      </c>
      <c r="R8" s="5">
        <v>2283239</v>
      </c>
      <c r="S8" s="5">
        <v>2285116</v>
      </c>
      <c r="T8" s="5">
        <v>2289600</v>
      </c>
      <c r="U8" s="5">
        <v>2291518</v>
      </c>
      <c r="V8" s="5">
        <v>2294695</v>
      </c>
      <c r="W8" s="5">
        <v>2296115</v>
      </c>
      <c r="X8" s="5">
        <v>2299320</v>
      </c>
      <c r="Y8" s="5">
        <v>2301198</v>
      </c>
      <c r="Z8" s="5">
        <v>2304071</v>
      </c>
      <c r="AA8" s="5">
        <v>2305015</v>
      </c>
      <c r="AB8" s="5">
        <v>2308634</v>
      </c>
      <c r="AC8" s="5">
        <v>2312084</v>
      </c>
      <c r="AD8" s="5">
        <v>2314588</v>
      </c>
      <c r="AE8" s="5">
        <v>2317500</v>
      </c>
      <c r="AF8" s="5">
        <v>2318891</v>
      </c>
      <c r="AG8" s="5">
        <v>2321682</v>
      </c>
      <c r="AH8" s="5">
        <v>2324421</v>
      </c>
      <c r="AI8" s="5">
        <v>2327424</v>
      </c>
      <c r="AJ8" s="5">
        <v>2330400</v>
      </c>
      <c r="AK8" s="5">
        <v>2332021</v>
      </c>
      <c r="AL8" s="5">
        <v>2334463</v>
      </c>
      <c r="AM8" s="5">
        <v>2337400</v>
      </c>
      <c r="AN8" s="5">
        <v>2340801</v>
      </c>
      <c r="AO8" s="5">
        <v>2342353</v>
      </c>
      <c r="AP8" s="5">
        <v>2344618</v>
      </c>
      <c r="AQ8" s="5">
        <v>2347148</v>
      </c>
      <c r="AR8" s="5">
        <v>2350053</v>
      </c>
      <c r="AS8" s="5">
        <v>2351998</v>
      </c>
      <c r="AT8" s="5">
        <v>2355246</v>
      </c>
      <c r="AU8" s="5">
        <v>2357704</v>
      </c>
      <c r="AV8" s="5">
        <v>2360396</v>
      </c>
      <c r="AW8" s="5">
        <v>2363048</v>
      </c>
      <c r="AX8" s="5">
        <v>2365979</v>
      </c>
      <c r="AY8" s="5">
        <v>2368650</v>
      </c>
      <c r="AZ8" s="5">
        <v>2370502</v>
      </c>
      <c r="BA8" s="5">
        <v>2372704</v>
      </c>
      <c r="BB8" s="5">
        <v>2374686</v>
      </c>
      <c r="BC8" s="5">
        <v>2377561</v>
      </c>
      <c r="BD8" s="5">
        <v>2379818</v>
      </c>
      <c r="BE8" s="5">
        <v>2382520</v>
      </c>
      <c r="BF8" s="5">
        <v>2385900</v>
      </c>
      <c r="BG8" s="5">
        <v>2388563</v>
      </c>
      <c r="BH8" s="5">
        <v>2390535</v>
      </c>
      <c r="BI8" s="5">
        <v>2392890</v>
      </c>
      <c r="BJ8" s="5">
        <v>2394766</v>
      </c>
      <c r="BK8" s="5">
        <v>2397893</v>
      </c>
      <c r="BL8" s="5">
        <v>2400600</v>
      </c>
      <c r="BM8" s="5">
        <v>2402568</v>
      </c>
      <c r="BN8" s="5">
        <v>2405035</v>
      </c>
      <c r="BO8" s="5">
        <v>2407441</v>
      </c>
      <c r="BP8" s="5">
        <v>2409269</v>
      </c>
      <c r="BQ8" s="5">
        <v>2413071</v>
      </c>
      <c r="BR8" s="5">
        <v>2415346</v>
      </c>
      <c r="BS8" s="5">
        <v>2418303</v>
      </c>
      <c r="BT8" s="5">
        <v>2419961</v>
      </c>
      <c r="BU8" s="5">
        <v>2423131</v>
      </c>
      <c r="BV8" s="5">
        <v>2425068</v>
      </c>
      <c r="BW8" s="5">
        <v>2427634</v>
      </c>
      <c r="BX8" s="5">
        <v>2429742</v>
      </c>
      <c r="BY8" s="5">
        <v>2431561</v>
      </c>
      <c r="BZ8" s="5">
        <v>2435593</v>
      </c>
      <c r="CA8" s="5">
        <v>2437193</v>
      </c>
      <c r="CB8" s="5">
        <v>2439033</v>
      </c>
      <c r="CC8" s="6">
        <v>2442045</v>
      </c>
      <c r="CD8" s="6">
        <v>2444587</v>
      </c>
      <c r="CE8" s="5">
        <v>2447047</v>
      </c>
      <c r="CF8" s="6">
        <v>2450129</v>
      </c>
      <c r="CG8" s="6">
        <v>2451955</v>
      </c>
      <c r="CH8" s="5">
        <v>2453809</v>
      </c>
      <c r="CI8" s="5">
        <v>2456671</v>
      </c>
      <c r="CJ8" s="5">
        <v>2458130</v>
      </c>
      <c r="CK8" s="5">
        <v>2461228</v>
      </c>
      <c r="CL8" s="5">
        <v>2464092</v>
      </c>
      <c r="CM8" s="5">
        <v>2466071</v>
      </c>
      <c r="CN8" s="5">
        <v>2469172</v>
      </c>
      <c r="CO8" s="6">
        <v>2470969</v>
      </c>
      <c r="CP8" s="6">
        <v>2472702</v>
      </c>
      <c r="CQ8" s="5">
        <v>2475663</v>
      </c>
      <c r="CR8" s="6">
        <v>2478029</v>
      </c>
      <c r="CS8" s="6">
        <v>2480121</v>
      </c>
      <c r="CT8" s="5">
        <v>2481684</v>
      </c>
      <c r="CU8" s="5">
        <v>2485158</v>
      </c>
      <c r="CV8" s="5">
        <v>2487278</v>
      </c>
      <c r="CW8" s="5">
        <v>2490359</v>
      </c>
      <c r="CX8" s="5">
        <v>2492423</v>
      </c>
      <c r="CY8" s="5">
        <v>2494666</v>
      </c>
      <c r="CZ8" s="5">
        <v>2496251</v>
      </c>
      <c r="DA8" s="6">
        <v>2498843</v>
      </c>
      <c r="DB8" s="6">
        <v>2500984</v>
      </c>
      <c r="DC8" s="5">
        <v>2503118</v>
      </c>
      <c r="DD8" s="6">
        <v>2506691</v>
      </c>
      <c r="DE8" s="6">
        <v>2508731</v>
      </c>
      <c r="DF8" s="6">
        <v>2511192</v>
      </c>
      <c r="DG8" s="5">
        <v>2513225</v>
      </c>
      <c r="DH8" s="5">
        <v>2515290</v>
      </c>
      <c r="DI8" s="6">
        <v>2517474</v>
      </c>
      <c r="DJ8" s="5">
        <v>2519336</v>
      </c>
      <c r="DK8" s="5">
        <v>2521891</v>
      </c>
      <c r="DL8" s="6">
        <v>2523898</v>
      </c>
      <c r="DM8" s="6">
        <v>2527154</v>
      </c>
      <c r="DN8" s="6">
        <v>2528944</v>
      </c>
      <c r="DO8" s="6">
        <v>2530949</v>
      </c>
      <c r="DP8" s="6">
        <v>2533067</v>
      </c>
      <c r="DQ8" s="6">
        <v>2535476</v>
      </c>
      <c r="DR8" s="6">
        <v>2537875</v>
      </c>
      <c r="DS8" s="6">
        <v>2539465</v>
      </c>
      <c r="DT8" s="6">
        <v>2542284</v>
      </c>
      <c r="DU8" s="6">
        <v>2544656</v>
      </c>
      <c r="DV8" s="6">
        <v>2546045</v>
      </c>
      <c r="DW8" s="6">
        <v>2549195</v>
      </c>
      <c r="DX8" s="6">
        <v>2551776</v>
      </c>
      <c r="DY8" s="6">
        <v>2553269</v>
      </c>
      <c r="DZ8" s="6">
        <v>2555747</v>
      </c>
      <c r="EA8" s="6">
        <v>2558025</v>
      </c>
      <c r="EB8" s="6">
        <v>2560193</v>
      </c>
      <c r="EC8" s="6">
        <v>2562595</v>
      </c>
      <c r="ED8" s="6">
        <v>2564089</v>
      </c>
      <c r="EE8" s="6">
        <v>2565830</v>
      </c>
      <c r="EF8" s="6">
        <v>2568603</v>
      </c>
      <c r="EG8" s="6">
        <v>2570873</v>
      </c>
      <c r="EH8" s="6">
        <v>2573511</v>
      </c>
      <c r="EI8" s="6">
        <v>2575652</v>
      </c>
      <c r="EJ8" s="6">
        <v>2577539</v>
      </c>
      <c r="EK8" s="6">
        <v>2579781</v>
      </c>
      <c r="EL8" s="6">
        <v>2582082</v>
      </c>
      <c r="EM8" s="6">
        <v>2584247</v>
      </c>
      <c r="EN8" s="6">
        <v>2585988</v>
      </c>
      <c r="EO8" s="6">
        <v>2588169</v>
      </c>
      <c r="EP8" s="6">
        <v>2591207</v>
      </c>
      <c r="EQ8" s="6">
        <v>2592460</v>
      </c>
      <c r="ER8" s="6">
        <v>2594714</v>
      </c>
      <c r="ES8" s="6">
        <v>2596534</v>
      </c>
      <c r="ET8" s="6">
        <v>2598578</v>
      </c>
      <c r="EU8" s="6">
        <v>2600898</v>
      </c>
      <c r="EV8" s="6">
        <v>2595065</v>
      </c>
      <c r="EW8" s="6">
        <v>2598091</v>
      </c>
      <c r="EX8" s="85">
        <v>2603831</v>
      </c>
      <c r="EY8" s="85">
        <v>2609641</v>
      </c>
      <c r="EZ8" s="85">
        <v>2611807</v>
      </c>
      <c r="FA8" s="85">
        <v>2613526</v>
      </c>
      <c r="FB8" s="85">
        <v>2615696</v>
      </c>
      <c r="FC8" s="85">
        <v>2617779</v>
      </c>
      <c r="FD8" s="85">
        <v>2620121</v>
      </c>
      <c r="FE8" s="85">
        <v>2621943</v>
      </c>
      <c r="FF8" s="85">
        <v>2624068</v>
      </c>
      <c r="FG8" s="85">
        <v>2625535</v>
      </c>
      <c r="FH8" s="85">
        <v>2628418</v>
      </c>
      <c r="FI8" s="85">
        <v>2630052</v>
      </c>
    </row>
    <row r="9" spans="1:166" s="17" customFormat="1" ht="3.95" customHeight="1" x14ac:dyDescent="0.4">
      <c r="A9" s="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 t="s">
        <v>169</v>
      </c>
      <c r="BU9" s="9" t="s">
        <v>169</v>
      </c>
      <c r="BV9" s="9"/>
      <c r="BW9" s="9" t="s">
        <v>169</v>
      </c>
      <c r="BX9" s="9" t="s">
        <v>169</v>
      </c>
      <c r="BY9" s="9" t="s">
        <v>169</v>
      </c>
      <c r="BZ9" s="9" t="s">
        <v>169</v>
      </c>
      <c r="CA9" s="9" t="s">
        <v>169</v>
      </c>
      <c r="CB9" s="9" t="s">
        <v>169</v>
      </c>
      <c r="CC9" s="10" t="s">
        <v>169</v>
      </c>
      <c r="CD9" s="10" t="s">
        <v>169</v>
      </c>
      <c r="CE9" s="9" t="s">
        <v>169</v>
      </c>
      <c r="CF9" s="10" t="s">
        <v>169</v>
      </c>
      <c r="CG9" s="10" t="s">
        <v>169</v>
      </c>
      <c r="CH9" s="9" t="s">
        <v>169</v>
      </c>
      <c r="CI9" s="9" t="s">
        <v>169</v>
      </c>
      <c r="CJ9" s="9" t="s">
        <v>169</v>
      </c>
      <c r="CK9" s="9" t="s">
        <v>169</v>
      </c>
      <c r="CL9" s="9" t="s">
        <v>169</v>
      </c>
      <c r="CM9" s="9" t="s">
        <v>169</v>
      </c>
      <c r="CN9" s="9" t="s">
        <v>169</v>
      </c>
      <c r="CO9" s="10" t="s">
        <v>169</v>
      </c>
      <c r="CP9" s="10" t="s">
        <v>169</v>
      </c>
      <c r="CQ9" s="9" t="s">
        <v>169</v>
      </c>
      <c r="CR9" s="10" t="s">
        <v>169</v>
      </c>
      <c r="CS9" s="10" t="s">
        <v>169</v>
      </c>
      <c r="CT9" s="9" t="s">
        <v>169</v>
      </c>
      <c r="CU9" s="9" t="s">
        <v>169</v>
      </c>
      <c r="CV9" s="9" t="s">
        <v>169</v>
      </c>
      <c r="CW9" s="9" t="s">
        <v>169</v>
      </c>
      <c r="CX9" s="9" t="s">
        <v>169</v>
      </c>
      <c r="CY9" s="9" t="s">
        <v>169</v>
      </c>
      <c r="CZ9" s="9" t="s">
        <v>169</v>
      </c>
      <c r="DA9" s="10" t="s">
        <v>169</v>
      </c>
      <c r="DB9" s="10"/>
      <c r="DC9" s="9" t="s">
        <v>169</v>
      </c>
      <c r="DD9" s="10"/>
      <c r="DE9" s="10"/>
      <c r="DF9" s="10"/>
      <c r="DG9" s="9"/>
      <c r="DH9" s="9"/>
      <c r="DI9" s="10"/>
      <c r="DJ9" s="9"/>
      <c r="DK9" s="9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49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60"/>
    </row>
    <row r="10" spans="1:166" s="50" customFormat="1" ht="15.95" customHeight="1" x14ac:dyDescent="0.4">
      <c r="A10" s="119" t="s">
        <v>170</v>
      </c>
      <c r="B10" s="5">
        <v>2244051</v>
      </c>
      <c r="C10" s="5">
        <v>2245856</v>
      </c>
      <c r="D10" s="5">
        <v>2248907</v>
      </c>
      <c r="E10" s="5">
        <v>2251604</v>
      </c>
      <c r="F10" s="5">
        <v>2253921</v>
      </c>
      <c r="G10" s="5">
        <v>2256018</v>
      </c>
      <c r="H10" s="5">
        <v>2258144</v>
      </c>
      <c r="I10" s="5">
        <v>2261043</v>
      </c>
      <c r="J10" s="5">
        <v>2263633</v>
      </c>
      <c r="K10" s="5">
        <v>2265300</v>
      </c>
      <c r="L10" s="5">
        <v>2268835</v>
      </c>
      <c r="M10" s="5">
        <v>2270707</v>
      </c>
      <c r="N10" s="5">
        <v>2273212</v>
      </c>
      <c r="O10" s="5">
        <v>2275436</v>
      </c>
      <c r="P10" s="5">
        <v>2277919</v>
      </c>
      <c r="Q10" s="5">
        <v>2281720</v>
      </c>
      <c r="R10" s="5">
        <v>2283239</v>
      </c>
      <c r="S10" s="5">
        <v>2285116</v>
      </c>
      <c r="T10" s="5">
        <v>2289600</v>
      </c>
      <c r="U10" s="5">
        <v>2291518</v>
      </c>
      <c r="V10" s="5">
        <v>2294695</v>
      </c>
      <c r="W10" s="5">
        <v>2296115</v>
      </c>
      <c r="X10" s="5">
        <v>2299320</v>
      </c>
      <c r="Y10" s="5">
        <v>2301198</v>
      </c>
      <c r="Z10" s="5">
        <v>2304071</v>
      </c>
      <c r="AA10" s="5">
        <v>2305015</v>
      </c>
      <c r="AB10" s="5">
        <v>2308634</v>
      </c>
      <c r="AC10" s="5">
        <v>2312084</v>
      </c>
      <c r="AD10" s="5">
        <v>2314588</v>
      </c>
      <c r="AE10" s="5">
        <v>2317500</v>
      </c>
      <c r="AF10" s="5">
        <v>2318891</v>
      </c>
      <c r="AG10" s="5">
        <v>2321682</v>
      </c>
      <c r="AH10" s="5">
        <v>2324421</v>
      </c>
      <c r="AI10" s="5">
        <v>2327424</v>
      </c>
      <c r="AJ10" s="5">
        <v>2330400</v>
      </c>
      <c r="AK10" s="5">
        <v>2332021</v>
      </c>
      <c r="AL10" s="5">
        <v>2334463</v>
      </c>
      <c r="AM10" s="5">
        <v>2337400</v>
      </c>
      <c r="AN10" s="5">
        <v>2340801</v>
      </c>
      <c r="AO10" s="5">
        <v>2342353</v>
      </c>
      <c r="AP10" s="5">
        <v>2344618</v>
      </c>
      <c r="AQ10" s="5">
        <v>2347148</v>
      </c>
      <c r="AR10" s="5">
        <v>2350053</v>
      </c>
      <c r="AS10" s="5">
        <v>2351998</v>
      </c>
      <c r="AT10" s="5">
        <v>2355246</v>
      </c>
      <c r="AU10" s="5">
        <v>2357704</v>
      </c>
      <c r="AV10" s="5">
        <v>2360396</v>
      </c>
      <c r="AW10" s="5">
        <v>2363048</v>
      </c>
      <c r="AX10" s="5">
        <v>2365979</v>
      </c>
      <c r="AY10" s="5">
        <v>2368650</v>
      </c>
      <c r="AZ10" s="5">
        <v>2370502</v>
      </c>
      <c r="BA10" s="5">
        <v>2372704</v>
      </c>
      <c r="BB10" s="5">
        <v>2374686</v>
      </c>
      <c r="BC10" s="5">
        <v>2377561</v>
      </c>
      <c r="BD10" s="5">
        <v>2379818</v>
      </c>
      <c r="BE10" s="5">
        <v>2382520</v>
      </c>
      <c r="BF10" s="5">
        <v>2385900</v>
      </c>
      <c r="BG10" s="5">
        <v>2388563</v>
      </c>
      <c r="BH10" s="5">
        <v>2390535</v>
      </c>
      <c r="BI10" s="5">
        <v>2392890</v>
      </c>
      <c r="BJ10" s="5">
        <v>2394766</v>
      </c>
      <c r="BK10" s="5">
        <v>2397893</v>
      </c>
      <c r="BL10" s="5">
        <v>2400600</v>
      </c>
      <c r="BM10" s="5">
        <v>2402568</v>
      </c>
      <c r="BN10" s="5">
        <v>2405035</v>
      </c>
      <c r="BO10" s="5">
        <v>2407441</v>
      </c>
      <c r="BP10" s="5">
        <v>2409269</v>
      </c>
      <c r="BQ10" s="5">
        <v>2413071</v>
      </c>
      <c r="BR10" s="5">
        <v>2415346</v>
      </c>
      <c r="BS10" s="5">
        <v>2418303</v>
      </c>
      <c r="BT10" s="5">
        <v>2419961</v>
      </c>
      <c r="BU10" s="5">
        <v>2423131</v>
      </c>
      <c r="BV10" s="5">
        <v>2425068</v>
      </c>
      <c r="BW10" s="5">
        <v>2427634</v>
      </c>
      <c r="BX10" s="5">
        <v>2429742</v>
      </c>
      <c r="BY10" s="5">
        <v>2431561</v>
      </c>
      <c r="BZ10" s="5">
        <v>2435593</v>
      </c>
      <c r="CA10" s="5">
        <v>2437193</v>
      </c>
      <c r="CB10" s="5">
        <v>2439033</v>
      </c>
      <c r="CC10" s="6">
        <v>2442045</v>
      </c>
      <c r="CD10" s="6">
        <v>2444587</v>
      </c>
      <c r="CE10" s="5">
        <v>2447047</v>
      </c>
      <c r="CF10" s="6">
        <v>2450129</v>
      </c>
      <c r="CG10" s="6">
        <v>2451955</v>
      </c>
      <c r="CH10" s="5">
        <v>2453809</v>
      </c>
      <c r="CI10" s="5">
        <v>2456671</v>
      </c>
      <c r="CJ10" s="5">
        <v>2458130</v>
      </c>
      <c r="CK10" s="5">
        <v>2461228</v>
      </c>
      <c r="CL10" s="5">
        <v>2464092</v>
      </c>
      <c r="CM10" s="5">
        <v>2466071</v>
      </c>
      <c r="CN10" s="5">
        <v>2469172</v>
      </c>
      <c r="CO10" s="6">
        <v>2470969</v>
      </c>
      <c r="CP10" s="6">
        <v>2472702</v>
      </c>
      <c r="CQ10" s="5">
        <v>2475663</v>
      </c>
      <c r="CR10" s="6">
        <v>2478029</v>
      </c>
      <c r="CS10" s="6">
        <v>2480121</v>
      </c>
      <c r="CT10" s="5">
        <v>2481684</v>
      </c>
      <c r="CU10" s="5">
        <v>2485158</v>
      </c>
      <c r="CV10" s="5">
        <v>2487278</v>
      </c>
      <c r="CW10" s="5">
        <v>2490359</v>
      </c>
      <c r="CX10" s="5">
        <v>2492423</v>
      </c>
      <c r="CY10" s="5">
        <v>2494666</v>
      </c>
      <c r="CZ10" s="5">
        <v>2496251</v>
      </c>
      <c r="DA10" s="6">
        <v>2498843</v>
      </c>
      <c r="DB10" s="6">
        <v>2500984</v>
      </c>
      <c r="DC10" s="5">
        <v>2503118</v>
      </c>
      <c r="DD10" s="6">
        <v>2506691</v>
      </c>
      <c r="DE10" s="6">
        <v>2508731</v>
      </c>
      <c r="DF10" s="6">
        <v>2511192</v>
      </c>
      <c r="DG10" s="5">
        <v>2513225</v>
      </c>
      <c r="DH10" s="5">
        <v>2515290</v>
      </c>
      <c r="DI10" s="6">
        <v>2517474</v>
      </c>
      <c r="DJ10" s="5">
        <v>2519336</v>
      </c>
      <c r="DK10" s="5">
        <v>2521891</v>
      </c>
      <c r="DL10" s="6">
        <v>2523898</v>
      </c>
      <c r="DM10" s="6">
        <v>2527154</v>
      </c>
      <c r="DN10" s="6">
        <v>2528944</v>
      </c>
      <c r="DO10" s="6">
        <v>2530949</v>
      </c>
      <c r="DP10" s="6">
        <v>2533067</v>
      </c>
      <c r="DQ10" s="6">
        <v>2535476</v>
      </c>
      <c r="DR10" s="6">
        <v>2537875</v>
      </c>
      <c r="DS10" s="6">
        <v>2539465</v>
      </c>
      <c r="DT10" s="6">
        <v>2542284</v>
      </c>
      <c r="DU10" s="6">
        <v>2544656</v>
      </c>
      <c r="DV10" s="6">
        <v>2546045</v>
      </c>
      <c r="DW10" s="6">
        <v>2549195</v>
      </c>
      <c r="DX10" s="6">
        <v>2551776</v>
      </c>
      <c r="DY10" s="6">
        <v>2553269</v>
      </c>
      <c r="DZ10" s="6">
        <v>2555747</v>
      </c>
      <c r="EA10" s="6">
        <v>2558025</v>
      </c>
      <c r="EB10" s="6">
        <v>2560193</v>
      </c>
      <c r="EC10" s="6">
        <v>2562595</v>
      </c>
      <c r="ED10" s="6">
        <v>2564089</v>
      </c>
      <c r="EE10" s="6">
        <v>2565830</v>
      </c>
      <c r="EF10" s="6">
        <v>2568603</v>
      </c>
      <c r="EG10" s="6">
        <v>2570873</v>
      </c>
      <c r="EH10" s="6">
        <v>2573511</v>
      </c>
      <c r="EI10" s="6">
        <v>2575652</v>
      </c>
      <c r="EJ10" s="6">
        <v>2577539</v>
      </c>
      <c r="EK10" s="6">
        <v>2579781</v>
      </c>
      <c r="EL10" s="6">
        <v>2582082</v>
      </c>
      <c r="EM10" s="6">
        <v>2584247</v>
      </c>
      <c r="EN10" s="6">
        <v>2585988</v>
      </c>
      <c r="EO10" s="6">
        <v>2588169</v>
      </c>
      <c r="EP10" s="6">
        <v>2591207</v>
      </c>
      <c r="EQ10" s="6">
        <v>2592460</v>
      </c>
      <c r="ER10" s="6">
        <v>2594714</v>
      </c>
      <c r="ES10" s="6">
        <v>2596534</v>
      </c>
      <c r="ET10" s="6">
        <v>2598578</v>
      </c>
      <c r="EU10" s="6">
        <v>2600898</v>
      </c>
      <c r="EV10" s="6">
        <v>2595065</v>
      </c>
      <c r="EW10" s="6">
        <v>2598091</v>
      </c>
      <c r="EX10" s="85">
        <v>2603831</v>
      </c>
      <c r="EY10" s="85">
        <v>2609641</v>
      </c>
      <c r="EZ10" s="85">
        <v>2611807</v>
      </c>
      <c r="FA10" s="85">
        <v>2613526</v>
      </c>
      <c r="FB10" s="85">
        <v>2615696</v>
      </c>
      <c r="FC10" s="85">
        <v>2617779</v>
      </c>
      <c r="FD10" s="85">
        <v>2620121</v>
      </c>
      <c r="FE10" s="85">
        <v>2621943</v>
      </c>
      <c r="FF10" s="85">
        <v>2624068</v>
      </c>
      <c r="FG10" s="85">
        <v>2625535</v>
      </c>
      <c r="FH10" s="85">
        <v>2628418</v>
      </c>
      <c r="FI10" s="85">
        <v>2630052</v>
      </c>
      <c r="FJ10" s="61"/>
    </row>
    <row r="11" spans="1:166" s="17" customFormat="1" ht="15.95" customHeight="1" x14ac:dyDescent="0.4">
      <c r="A11" s="8" t="s">
        <v>171</v>
      </c>
      <c r="B11" s="9">
        <v>555681.00000000093</v>
      </c>
      <c r="C11" s="9">
        <v>555465.00000000023</v>
      </c>
      <c r="D11" s="9">
        <v>555092.99999999953</v>
      </c>
      <c r="E11" s="9">
        <v>554462</v>
      </c>
      <c r="F11" s="9">
        <v>553283.00000000116</v>
      </c>
      <c r="G11" s="9">
        <v>552467</v>
      </c>
      <c r="H11" s="9">
        <v>552104.99999999953</v>
      </c>
      <c r="I11" s="9">
        <v>551578</v>
      </c>
      <c r="J11" s="9">
        <v>551367.00000000163</v>
      </c>
      <c r="K11" s="9">
        <v>551007.0000000014</v>
      </c>
      <c r="L11" s="9">
        <v>550787.0000000007</v>
      </c>
      <c r="M11" s="9">
        <v>550046.99999999977</v>
      </c>
      <c r="N11" s="9">
        <v>549637.99999999977</v>
      </c>
      <c r="O11" s="9">
        <v>549699.99999999953</v>
      </c>
      <c r="P11" s="9">
        <v>549083.00000000093</v>
      </c>
      <c r="Q11" s="9">
        <v>549116.00000000023</v>
      </c>
      <c r="R11" s="9">
        <v>548629</v>
      </c>
      <c r="S11" s="9">
        <v>548472.99999999907</v>
      </c>
      <c r="T11" s="9">
        <v>548641</v>
      </c>
      <c r="U11" s="9">
        <v>548077.00000000093</v>
      </c>
      <c r="V11" s="9">
        <v>547829.99999999977</v>
      </c>
      <c r="W11" s="9">
        <v>547815.99999999977</v>
      </c>
      <c r="X11" s="9">
        <v>547621.00000000047</v>
      </c>
      <c r="Y11" s="9">
        <v>547339.00000000023</v>
      </c>
      <c r="Z11" s="9">
        <v>547200</v>
      </c>
      <c r="AA11" s="9">
        <v>546936.99999999907</v>
      </c>
      <c r="AB11" s="9">
        <v>546531.99999999977</v>
      </c>
      <c r="AC11" s="9">
        <v>546863.0000000007</v>
      </c>
      <c r="AD11" s="9">
        <v>546646</v>
      </c>
      <c r="AE11" s="9">
        <v>546751.00000000116</v>
      </c>
      <c r="AF11" s="9">
        <v>546541.9999999993</v>
      </c>
      <c r="AG11" s="9">
        <v>546275</v>
      </c>
      <c r="AH11" s="9">
        <v>546349.99999999977</v>
      </c>
      <c r="AI11" s="9">
        <v>546008.99999999953</v>
      </c>
      <c r="AJ11" s="9">
        <v>545864</v>
      </c>
      <c r="AK11" s="9">
        <v>545963.99999999977</v>
      </c>
      <c r="AL11" s="9">
        <v>545641</v>
      </c>
      <c r="AM11" s="9">
        <v>545681.00000000047</v>
      </c>
      <c r="AN11" s="9">
        <v>545745.00000000116</v>
      </c>
      <c r="AO11" s="9">
        <v>545307.99999999907</v>
      </c>
      <c r="AP11" s="9">
        <v>545588.00000000233</v>
      </c>
      <c r="AQ11" s="9">
        <v>545177.00000000186</v>
      </c>
      <c r="AR11" s="9">
        <v>545376.00000000023</v>
      </c>
      <c r="AS11" s="9">
        <v>545062.99999999907</v>
      </c>
      <c r="AT11" s="9">
        <v>545016</v>
      </c>
      <c r="AU11" s="9">
        <v>544896.00000000047</v>
      </c>
      <c r="AV11" s="9">
        <v>544695</v>
      </c>
      <c r="AW11" s="9">
        <v>544772</v>
      </c>
      <c r="AX11" s="9">
        <v>544533</v>
      </c>
      <c r="AY11" s="9">
        <v>544409.9999999993</v>
      </c>
      <c r="AZ11" s="9">
        <v>544344.99999999977</v>
      </c>
      <c r="BA11" s="9">
        <v>543805.99999999814</v>
      </c>
      <c r="BB11" s="9">
        <v>543870.00000000047</v>
      </c>
      <c r="BC11" s="9">
        <v>543813.00000000023</v>
      </c>
      <c r="BD11" s="9">
        <v>543399.0000000014</v>
      </c>
      <c r="BE11" s="9">
        <v>543109.00000000047</v>
      </c>
      <c r="BF11" s="9">
        <v>543071.99999999953</v>
      </c>
      <c r="BG11" s="9">
        <v>542827.99999999907</v>
      </c>
      <c r="BH11" s="9">
        <v>542378.0000000007</v>
      </c>
      <c r="BI11" s="9">
        <v>542377.99999999837</v>
      </c>
      <c r="BJ11" s="9">
        <v>542254.0000000007</v>
      </c>
      <c r="BK11" s="9">
        <v>542150.99999999907</v>
      </c>
      <c r="BL11" s="9">
        <v>541691.00000000047</v>
      </c>
      <c r="BM11" s="9">
        <v>541768.9999999986</v>
      </c>
      <c r="BN11" s="9">
        <v>541487</v>
      </c>
      <c r="BO11" s="9">
        <v>541300</v>
      </c>
      <c r="BP11" s="9">
        <v>541140.9999999993</v>
      </c>
      <c r="BQ11" s="9">
        <v>541024</v>
      </c>
      <c r="BR11" s="9">
        <v>540542</v>
      </c>
      <c r="BS11" s="9">
        <v>540512</v>
      </c>
      <c r="BT11" s="9">
        <v>540617</v>
      </c>
      <c r="BU11" s="9">
        <v>540408</v>
      </c>
      <c r="BV11" s="9">
        <v>540485</v>
      </c>
      <c r="BW11" s="9">
        <v>540176</v>
      </c>
      <c r="BX11" s="9">
        <v>540375</v>
      </c>
      <c r="BY11" s="9">
        <v>540018</v>
      </c>
      <c r="BZ11" s="9">
        <v>540220</v>
      </c>
      <c r="CA11" s="9">
        <v>540292</v>
      </c>
      <c r="CB11" s="9">
        <v>540356</v>
      </c>
      <c r="CC11" s="10">
        <v>540193</v>
      </c>
      <c r="CD11" s="10">
        <v>540393</v>
      </c>
      <c r="CE11" s="9">
        <v>540196</v>
      </c>
      <c r="CF11" s="10">
        <v>540264</v>
      </c>
      <c r="CG11" s="10">
        <v>540223</v>
      </c>
      <c r="CH11" s="9">
        <v>540513</v>
      </c>
      <c r="CI11" s="9">
        <v>540676</v>
      </c>
      <c r="CJ11" s="9">
        <v>540748</v>
      </c>
      <c r="CK11" s="9">
        <v>540974</v>
      </c>
      <c r="CL11" s="9">
        <v>541150</v>
      </c>
      <c r="CM11" s="9">
        <v>541414</v>
      </c>
      <c r="CN11" s="9">
        <v>541463</v>
      </c>
      <c r="CO11" s="10">
        <v>541611</v>
      </c>
      <c r="CP11" s="10">
        <v>541940</v>
      </c>
      <c r="CQ11" s="9">
        <v>541877</v>
      </c>
      <c r="CR11" s="10">
        <v>542332</v>
      </c>
      <c r="CS11" s="10">
        <v>542164</v>
      </c>
      <c r="CT11" s="9">
        <v>542255</v>
      </c>
      <c r="CU11" s="9">
        <v>542437</v>
      </c>
      <c r="CV11" s="9">
        <v>542347</v>
      </c>
      <c r="CW11" s="9">
        <v>542485</v>
      </c>
      <c r="CX11" s="9">
        <v>542370</v>
      </c>
      <c r="CY11" s="9">
        <v>542203</v>
      </c>
      <c r="CZ11" s="9">
        <v>542263</v>
      </c>
      <c r="DA11" s="10">
        <v>542183</v>
      </c>
      <c r="DB11" s="10">
        <v>542025</v>
      </c>
      <c r="DC11" s="9">
        <v>541937</v>
      </c>
      <c r="DD11" s="10">
        <v>542310</v>
      </c>
      <c r="DE11" s="10">
        <v>542212</v>
      </c>
      <c r="DF11" s="10">
        <v>542223</v>
      </c>
      <c r="DG11" s="9">
        <v>542308</v>
      </c>
      <c r="DH11" s="9">
        <v>542148</v>
      </c>
      <c r="DI11" s="10">
        <v>542227</v>
      </c>
      <c r="DJ11" s="9">
        <v>542259</v>
      </c>
      <c r="DK11" s="9">
        <v>542067</v>
      </c>
      <c r="DL11" s="10">
        <v>542314</v>
      </c>
      <c r="DM11" s="10">
        <v>542431</v>
      </c>
      <c r="DN11" s="10">
        <v>542387</v>
      </c>
      <c r="DO11" s="10">
        <v>542418</v>
      </c>
      <c r="DP11" s="10">
        <v>542225</v>
      </c>
      <c r="DQ11" s="10">
        <v>542349</v>
      </c>
      <c r="DR11" s="10">
        <v>542323</v>
      </c>
      <c r="DS11" s="10">
        <v>542267</v>
      </c>
      <c r="DT11" s="10">
        <v>542428</v>
      </c>
      <c r="DU11" s="10">
        <v>543572</v>
      </c>
      <c r="DV11" s="10">
        <v>543340</v>
      </c>
      <c r="DW11" s="10">
        <v>543292</v>
      </c>
      <c r="DX11" s="10">
        <v>542399</v>
      </c>
      <c r="DY11" s="10">
        <v>542608</v>
      </c>
      <c r="DZ11" s="10">
        <v>542517</v>
      </c>
      <c r="EA11" s="10">
        <v>542347</v>
      </c>
      <c r="EB11" s="10">
        <v>542428</v>
      </c>
      <c r="EC11" s="10">
        <v>543372</v>
      </c>
      <c r="ED11" s="10">
        <v>543410</v>
      </c>
      <c r="EE11" s="10">
        <v>543270</v>
      </c>
      <c r="EF11" s="10">
        <v>542432</v>
      </c>
      <c r="EG11" s="10">
        <v>542564</v>
      </c>
      <c r="EH11" s="10">
        <v>542340</v>
      </c>
      <c r="EI11" s="10">
        <v>542501</v>
      </c>
      <c r="EJ11" s="10">
        <v>542424</v>
      </c>
      <c r="EK11" s="10">
        <v>542410</v>
      </c>
      <c r="EL11" s="10">
        <v>542340</v>
      </c>
      <c r="EM11" s="10">
        <v>542147</v>
      </c>
      <c r="EN11" s="10">
        <v>542218</v>
      </c>
      <c r="EO11" s="10">
        <v>542177</v>
      </c>
      <c r="EP11" s="10">
        <v>541932</v>
      </c>
      <c r="EQ11" s="10">
        <v>541793</v>
      </c>
      <c r="ER11" s="10">
        <v>541734</v>
      </c>
      <c r="ES11" s="10">
        <v>541721</v>
      </c>
      <c r="ET11" s="10">
        <v>541463</v>
      </c>
      <c r="EU11" s="10">
        <v>541166</v>
      </c>
      <c r="EV11" s="10">
        <v>540053</v>
      </c>
      <c r="EW11" s="10">
        <v>540151</v>
      </c>
      <c r="EX11" s="87">
        <v>541749</v>
      </c>
      <c r="EY11" s="87">
        <v>540582</v>
      </c>
      <c r="EZ11" s="87">
        <v>540586</v>
      </c>
      <c r="FA11" s="87">
        <v>540390</v>
      </c>
      <c r="FB11" s="87">
        <v>540170</v>
      </c>
      <c r="FC11" s="87">
        <v>539893</v>
      </c>
      <c r="FD11" s="87">
        <v>539682</v>
      </c>
      <c r="FE11" s="87">
        <v>539506</v>
      </c>
      <c r="FF11" s="87">
        <v>539168</v>
      </c>
      <c r="FG11" s="87">
        <v>539002</v>
      </c>
      <c r="FH11" s="87">
        <v>538872</v>
      </c>
      <c r="FI11" s="87">
        <v>538497</v>
      </c>
      <c r="FJ11" s="60"/>
    </row>
    <row r="12" spans="1:166" s="17" customFormat="1" ht="15.95" customHeight="1" x14ac:dyDescent="0.4">
      <c r="A12" s="8" t="s">
        <v>172</v>
      </c>
      <c r="B12" s="9">
        <v>412285.99999999965</v>
      </c>
      <c r="C12" s="9">
        <v>405075.99999999959</v>
      </c>
      <c r="D12" s="9">
        <v>412187.00000000041</v>
      </c>
      <c r="E12" s="9">
        <v>419339.99999999977</v>
      </c>
      <c r="F12" s="9">
        <v>406338.99999999994</v>
      </c>
      <c r="G12" s="9">
        <v>404094.00000000012</v>
      </c>
      <c r="H12" s="9">
        <v>393615.00000000064</v>
      </c>
      <c r="I12" s="9">
        <v>403543.00000000012</v>
      </c>
      <c r="J12" s="9">
        <v>402559.99999999953</v>
      </c>
      <c r="K12" s="9">
        <v>402997.99999999942</v>
      </c>
      <c r="L12" s="9">
        <v>403813.99999999948</v>
      </c>
      <c r="M12" s="9">
        <v>406126.00000000029</v>
      </c>
      <c r="N12" s="9">
        <v>409133.00000000006</v>
      </c>
      <c r="O12" s="9">
        <v>401617.00000000012</v>
      </c>
      <c r="P12" s="9">
        <v>394007.99999999919</v>
      </c>
      <c r="Q12" s="9">
        <v>392313.00000000035</v>
      </c>
      <c r="R12" s="9">
        <v>392880.99999999994</v>
      </c>
      <c r="S12" s="9">
        <v>386821.00000000023</v>
      </c>
      <c r="T12" s="9">
        <v>390373.99999999913</v>
      </c>
      <c r="U12" s="9">
        <v>386071.99999999994</v>
      </c>
      <c r="V12" s="9">
        <v>384896.00000000099</v>
      </c>
      <c r="W12" s="9">
        <v>381967.99999999965</v>
      </c>
      <c r="X12" s="9">
        <v>385819.99999999977</v>
      </c>
      <c r="Y12" s="9">
        <v>385247.99999999994</v>
      </c>
      <c r="Z12" s="9">
        <v>394885.99999999977</v>
      </c>
      <c r="AA12" s="9">
        <v>394497.99999999988</v>
      </c>
      <c r="AB12" s="9">
        <v>393297.99999999948</v>
      </c>
      <c r="AC12" s="9">
        <v>399767.99999999994</v>
      </c>
      <c r="AD12" s="9">
        <v>400393.00000000012</v>
      </c>
      <c r="AE12" s="9">
        <v>401738.00000000006</v>
      </c>
      <c r="AF12" s="9">
        <v>389826.99999999953</v>
      </c>
      <c r="AG12" s="9">
        <v>405691.99999999988</v>
      </c>
      <c r="AH12" s="9">
        <v>409994.00000000035</v>
      </c>
      <c r="AI12" s="9">
        <v>414210.00000000012</v>
      </c>
      <c r="AJ12" s="9">
        <v>404459.00000000023</v>
      </c>
      <c r="AK12" s="9">
        <v>407423.00000000006</v>
      </c>
      <c r="AL12" s="9">
        <v>394440.99999999907</v>
      </c>
      <c r="AM12" s="9">
        <v>393610.99999999953</v>
      </c>
      <c r="AN12" s="9">
        <v>383787.99999999988</v>
      </c>
      <c r="AO12" s="9">
        <v>382430.00000000023</v>
      </c>
      <c r="AP12" s="9">
        <v>382322.99999999988</v>
      </c>
      <c r="AQ12" s="9">
        <v>390538.99999999936</v>
      </c>
      <c r="AR12" s="9">
        <v>390315.00000000047</v>
      </c>
      <c r="AS12" s="9">
        <v>388410.00000000023</v>
      </c>
      <c r="AT12" s="9">
        <v>389457.99999999965</v>
      </c>
      <c r="AU12" s="9">
        <v>380676.99999999977</v>
      </c>
      <c r="AV12" s="9">
        <v>381339.00000000047</v>
      </c>
      <c r="AW12" s="9">
        <v>376732</v>
      </c>
      <c r="AX12" s="9">
        <v>376882.99999999971</v>
      </c>
      <c r="AY12" s="9">
        <v>394037.00000000029</v>
      </c>
      <c r="AZ12" s="9">
        <v>395011.0000000007</v>
      </c>
      <c r="BA12" s="9">
        <v>408225.00000000023</v>
      </c>
      <c r="BB12" s="9">
        <v>401767.99999999965</v>
      </c>
      <c r="BC12" s="9">
        <v>408677.00000000012</v>
      </c>
      <c r="BD12" s="9">
        <v>405059.99999999965</v>
      </c>
      <c r="BE12" s="9">
        <v>400016</v>
      </c>
      <c r="BF12" s="9">
        <v>392205.99999999977</v>
      </c>
      <c r="BG12" s="9">
        <v>392401.00000000035</v>
      </c>
      <c r="BH12" s="9">
        <v>396000.9999999993</v>
      </c>
      <c r="BI12" s="9">
        <v>398453.00000000111</v>
      </c>
      <c r="BJ12" s="9">
        <v>392431.00000000006</v>
      </c>
      <c r="BK12" s="9">
        <v>384138.00000000058</v>
      </c>
      <c r="BL12" s="9">
        <v>387592.00000000029</v>
      </c>
      <c r="BM12" s="9">
        <v>391940.00000000081</v>
      </c>
      <c r="BN12" s="9">
        <v>384948</v>
      </c>
      <c r="BO12" s="9">
        <v>390154</v>
      </c>
      <c r="BP12" s="9">
        <v>385147.00000000076</v>
      </c>
      <c r="BQ12" s="9">
        <v>387318</v>
      </c>
      <c r="BR12" s="9">
        <v>385162</v>
      </c>
      <c r="BS12" s="9">
        <v>381772</v>
      </c>
      <c r="BT12" s="9">
        <v>377800</v>
      </c>
      <c r="BU12" s="9">
        <v>384302</v>
      </c>
      <c r="BV12" s="9">
        <v>392839</v>
      </c>
      <c r="BW12" s="9">
        <v>400837</v>
      </c>
      <c r="BX12" s="9">
        <v>402555</v>
      </c>
      <c r="BY12" s="9">
        <v>394797</v>
      </c>
      <c r="BZ12" s="9">
        <v>390685</v>
      </c>
      <c r="CA12" s="9">
        <v>388587</v>
      </c>
      <c r="CB12" s="9">
        <v>399880</v>
      </c>
      <c r="CC12" s="10">
        <v>405358</v>
      </c>
      <c r="CD12" s="10">
        <v>406249</v>
      </c>
      <c r="CE12" s="9">
        <v>402684</v>
      </c>
      <c r="CF12" s="10">
        <v>400212</v>
      </c>
      <c r="CG12" s="10">
        <v>399799</v>
      </c>
      <c r="CH12" s="9">
        <v>394320</v>
      </c>
      <c r="CI12" s="9">
        <v>402003</v>
      </c>
      <c r="CJ12" s="9">
        <v>395158</v>
      </c>
      <c r="CK12" s="9">
        <v>393603</v>
      </c>
      <c r="CL12" s="9">
        <v>381066</v>
      </c>
      <c r="CM12" s="9">
        <v>381689</v>
      </c>
      <c r="CN12" s="9">
        <v>379698</v>
      </c>
      <c r="CO12" s="10">
        <v>385320</v>
      </c>
      <c r="CP12" s="10">
        <v>377846</v>
      </c>
      <c r="CQ12" s="9">
        <v>379225</v>
      </c>
      <c r="CR12" s="10">
        <v>390713</v>
      </c>
      <c r="CS12" s="10">
        <v>382068</v>
      </c>
      <c r="CT12" s="9">
        <v>380891</v>
      </c>
      <c r="CU12" s="9">
        <v>377312</v>
      </c>
      <c r="CV12" s="9">
        <v>383967</v>
      </c>
      <c r="CW12" s="9">
        <v>373646</v>
      </c>
      <c r="CX12" s="9">
        <v>363304</v>
      </c>
      <c r="CY12" s="9">
        <v>363132</v>
      </c>
      <c r="CZ12" s="9">
        <v>358544</v>
      </c>
      <c r="DA12" s="10">
        <v>357562</v>
      </c>
      <c r="DB12" s="10">
        <v>367484</v>
      </c>
      <c r="DC12" s="9">
        <v>365767</v>
      </c>
      <c r="DD12" s="10">
        <v>361281</v>
      </c>
      <c r="DE12" s="10">
        <v>354888</v>
      </c>
      <c r="DF12" s="10">
        <v>360156</v>
      </c>
      <c r="DG12" s="9">
        <v>365115</v>
      </c>
      <c r="DH12" s="9">
        <v>373053</v>
      </c>
      <c r="DI12" s="10">
        <v>377862</v>
      </c>
      <c r="DJ12" s="9">
        <v>384475</v>
      </c>
      <c r="DK12" s="9">
        <v>381870</v>
      </c>
      <c r="DL12" s="10">
        <v>380170</v>
      </c>
      <c r="DM12" s="10">
        <v>372284</v>
      </c>
      <c r="DN12" s="10">
        <v>368236</v>
      </c>
      <c r="DO12" s="10">
        <v>365844</v>
      </c>
      <c r="DP12" s="10">
        <v>365019</v>
      </c>
      <c r="DQ12" s="10">
        <v>349518</v>
      </c>
      <c r="DR12" s="10">
        <v>349665</v>
      </c>
      <c r="DS12" s="10">
        <v>350101</v>
      </c>
      <c r="DT12" s="10">
        <v>349267</v>
      </c>
      <c r="DU12" s="10">
        <v>342990</v>
      </c>
      <c r="DV12" s="10">
        <v>346179</v>
      </c>
      <c r="DW12" s="10">
        <v>356089</v>
      </c>
      <c r="DX12" s="10">
        <v>363298</v>
      </c>
      <c r="DY12" s="10">
        <v>355611</v>
      </c>
      <c r="DZ12" s="10">
        <v>358860</v>
      </c>
      <c r="EA12" s="10">
        <v>354422</v>
      </c>
      <c r="EB12" s="10">
        <v>349365</v>
      </c>
      <c r="EC12" s="10">
        <v>351724</v>
      </c>
      <c r="ED12" s="10">
        <v>353413</v>
      </c>
      <c r="EE12" s="10">
        <v>355579</v>
      </c>
      <c r="EF12" s="10">
        <v>354319</v>
      </c>
      <c r="EG12" s="10">
        <v>353875</v>
      </c>
      <c r="EH12" s="10">
        <v>353833</v>
      </c>
      <c r="EI12" s="10">
        <v>359563</v>
      </c>
      <c r="EJ12" s="10">
        <v>358611</v>
      </c>
      <c r="EK12" s="10">
        <v>355955</v>
      </c>
      <c r="EL12" s="10">
        <v>358931</v>
      </c>
      <c r="EM12" s="10">
        <v>363110</v>
      </c>
      <c r="EN12" s="10">
        <v>362179</v>
      </c>
      <c r="EO12" s="10">
        <v>355607</v>
      </c>
      <c r="EP12" s="10">
        <v>356201</v>
      </c>
      <c r="EQ12" s="10">
        <v>352769</v>
      </c>
      <c r="ER12" s="10">
        <v>346879</v>
      </c>
      <c r="ES12" s="10">
        <v>346860</v>
      </c>
      <c r="ET12" s="10">
        <v>355312</v>
      </c>
      <c r="EU12" s="10">
        <v>349421</v>
      </c>
      <c r="EV12" s="10">
        <v>347398</v>
      </c>
      <c r="EW12" s="10">
        <v>343164</v>
      </c>
      <c r="EX12" s="87">
        <v>341998</v>
      </c>
      <c r="EY12" s="87">
        <v>339356</v>
      </c>
      <c r="EZ12" s="87">
        <v>342218</v>
      </c>
      <c r="FA12" s="87">
        <v>340907</v>
      </c>
      <c r="FB12" s="87">
        <v>333456</v>
      </c>
      <c r="FC12" s="87">
        <v>339284</v>
      </c>
      <c r="FD12" s="87">
        <v>337591</v>
      </c>
      <c r="FE12" s="87">
        <v>335682</v>
      </c>
      <c r="FF12" s="87">
        <v>325745</v>
      </c>
      <c r="FG12" s="87">
        <v>324300</v>
      </c>
      <c r="FH12" s="87">
        <v>324195</v>
      </c>
      <c r="FI12" s="87">
        <v>323061</v>
      </c>
      <c r="FJ12" s="60"/>
    </row>
    <row r="13" spans="1:166" s="17" customFormat="1" ht="15.95" customHeight="1" x14ac:dyDescent="0.4">
      <c r="A13" s="8" t="s">
        <v>173</v>
      </c>
      <c r="B13" s="9">
        <v>346181.99999999965</v>
      </c>
      <c r="C13" s="9">
        <v>367092.00000000041</v>
      </c>
      <c r="D13" s="9">
        <v>359762.00000000012</v>
      </c>
      <c r="E13" s="9">
        <v>363871.00000000041</v>
      </c>
      <c r="F13" s="9">
        <v>358423.99999999977</v>
      </c>
      <c r="G13" s="9">
        <v>348171.99999999942</v>
      </c>
      <c r="H13" s="9">
        <v>348448.99999999977</v>
      </c>
      <c r="I13" s="9">
        <v>334091.99999999965</v>
      </c>
      <c r="J13" s="9">
        <v>330053.99999999988</v>
      </c>
      <c r="K13" s="9">
        <v>318390.00000000012</v>
      </c>
      <c r="L13" s="9">
        <v>334438</v>
      </c>
      <c r="M13" s="9">
        <v>344360.99999999994</v>
      </c>
      <c r="N13" s="9">
        <v>351339.00000000017</v>
      </c>
      <c r="O13" s="9">
        <v>351469.99999999983</v>
      </c>
      <c r="P13" s="9">
        <v>359758.99999999936</v>
      </c>
      <c r="Q13" s="9">
        <v>363086.99999999965</v>
      </c>
      <c r="R13" s="9">
        <v>367862.99999999988</v>
      </c>
      <c r="S13" s="9">
        <v>361523.0000000007</v>
      </c>
      <c r="T13" s="9">
        <v>366008.99999999994</v>
      </c>
      <c r="U13" s="9">
        <v>367578.99999999988</v>
      </c>
      <c r="V13" s="9">
        <v>368063.99999999988</v>
      </c>
      <c r="W13" s="9">
        <v>377673</v>
      </c>
      <c r="X13" s="9">
        <v>373788.99999999988</v>
      </c>
      <c r="Y13" s="9">
        <v>379396.99999999971</v>
      </c>
      <c r="Z13" s="9">
        <v>378590.99999999971</v>
      </c>
      <c r="AA13" s="9">
        <v>374286.00000000012</v>
      </c>
      <c r="AB13" s="9">
        <v>375693</v>
      </c>
      <c r="AC13" s="9">
        <v>375599.00000000012</v>
      </c>
      <c r="AD13" s="9">
        <v>376752</v>
      </c>
      <c r="AE13" s="9">
        <v>374440.00000000012</v>
      </c>
      <c r="AF13" s="9">
        <v>368341.00000000023</v>
      </c>
      <c r="AG13" s="9">
        <v>363719.00000000041</v>
      </c>
      <c r="AH13" s="9">
        <v>358408.99999999948</v>
      </c>
      <c r="AI13" s="9">
        <v>352653.99999999942</v>
      </c>
      <c r="AJ13" s="9">
        <v>346024.00000000012</v>
      </c>
      <c r="AK13" s="9">
        <v>346531.00000000023</v>
      </c>
      <c r="AL13" s="9">
        <v>344788.00000000058</v>
      </c>
      <c r="AM13" s="9">
        <v>353792.99999999971</v>
      </c>
      <c r="AN13" s="9">
        <v>360555.99999999988</v>
      </c>
      <c r="AO13" s="9">
        <v>364117</v>
      </c>
      <c r="AP13" s="9">
        <v>362656.99999999994</v>
      </c>
      <c r="AQ13" s="9">
        <v>359954.99999999994</v>
      </c>
      <c r="AR13" s="9">
        <v>360673.99999999983</v>
      </c>
      <c r="AS13" s="9">
        <v>363666.00000000035</v>
      </c>
      <c r="AT13" s="9">
        <v>358024.99999999988</v>
      </c>
      <c r="AU13" s="9">
        <v>359902.99999999983</v>
      </c>
      <c r="AV13" s="9">
        <v>362067.00000000012</v>
      </c>
      <c r="AW13" s="9">
        <v>372899.99999999965</v>
      </c>
      <c r="AX13" s="9">
        <v>373275.00000000035</v>
      </c>
      <c r="AY13" s="9">
        <v>371821.00000000006</v>
      </c>
      <c r="AZ13" s="9">
        <v>371291.99999999948</v>
      </c>
      <c r="BA13" s="9">
        <v>359152</v>
      </c>
      <c r="BB13" s="9">
        <v>364681</v>
      </c>
      <c r="BC13" s="9">
        <v>363224.99999999977</v>
      </c>
      <c r="BD13" s="9">
        <v>370878.99999999994</v>
      </c>
      <c r="BE13" s="9">
        <v>370208.99999999953</v>
      </c>
      <c r="BF13" s="9">
        <v>385440.00000000012</v>
      </c>
      <c r="BG13" s="9">
        <v>385607.99999999959</v>
      </c>
      <c r="BH13" s="9">
        <v>378112.99999999959</v>
      </c>
      <c r="BI13" s="9">
        <v>366694.99999999988</v>
      </c>
      <c r="BJ13" s="9">
        <v>367377</v>
      </c>
      <c r="BK13" s="9">
        <v>371717.00000000099</v>
      </c>
      <c r="BL13" s="9">
        <v>370690.99999999971</v>
      </c>
      <c r="BM13" s="9">
        <v>377650.99999999988</v>
      </c>
      <c r="BN13" s="9">
        <v>376810</v>
      </c>
      <c r="BO13" s="9">
        <v>373390</v>
      </c>
      <c r="BP13" s="9">
        <v>374028</v>
      </c>
      <c r="BQ13" s="9">
        <v>381277</v>
      </c>
      <c r="BR13" s="9">
        <v>378093</v>
      </c>
      <c r="BS13" s="9">
        <v>383244</v>
      </c>
      <c r="BT13" s="9">
        <v>381977</v>
      </c>
      <c r="BU13" s="9">
        <v>383131</v>
      </c>
      <c r="BV13" s="9">
        <v>379903</v>
      </c>
      <c r="BW13" s="9">
        <v>376625</v>
      </c>
      <c r="BX13" s="9">
        <v>370514</v>
      </c>
      <c r="BY13" s="9">
        <v>369802</v>
      </c>
      <c r="BZ13" s="9">
        <v>365002</v>
      </c>
      <c r="CA13" s="9">
        <v>360329</v>
      </c>
      <c r="CB13" s="9">
        <v>357393</v>
      </c>
      <c r="CC13" s="10">
        <v>356508</v>
      </c>
      <c r="CD13" s="10">
        <v>363990</v>
      </c>
      <c r="CE13" s="9">
        <v>364187</v>
      </c>
      <c r="CF13" s="10">
        <v>363514</v>
      </c>
      <c r="CG13" s="10">
        <v>367638</v>
      </c>
      <c r="CH13" s="9">
        <v>363201</v>
      </c>
      <c r="CI13" s="9">
        <v>362373</v>
      </c>
      <c r="CJ13" s="9">
        <v>365563</v>
      </c>
      <c r="CK13" s="9">
        <v>364119</v>
      </c>
      <c r="CL13" s="9">
        <v>369610</v>
      </c>
      <c r="CM13" s="9">
        <v>359354</v>
      </c>
      <c r="CN13" s="9">
        <v>357683</v>
      </c>
      <c r="CO13" s="10">
        <v>354975</v>
      </c>
      <c r="CP13" s="10">
        <v>348074</v>
      </c>
      <c r="CQ13" s="9">
        <v>343286</v>
      </c>
      <c r="CR13" s="10">
        <v>337689</v>
      </c>
      <c r="CS13" s="10">
        <v>340020</v>
      </c>
      <c r="CT13" s="9">
        <v>346629</v>
      </c>
      <c r="CU13" s="9">
        <v>344056</v>
      </c>
      <c r="CV13" s="9">
        <v>334976</v>
      </c>
      <c r="CW13" s="9">
        <v>357949</v>
      </c>
      <c r="CX13" s="9">
        <v>371081</v>
      </c>
      <c r="CY13" s="9">
        <v>369075</v>
      </c>
      <c r="CZ13" s="9">
        <v>363784</v>
      </c>
      <c r="DA13" s="10">
        <v>366037</v>
      </c>
      <c r="DB13" s="10">
        <v>374471</v>
      </c>
      <c r="DC13" s="9">
        <v>377123</v>
      </c>
      <c r="DD13" s="10">
        <v>373739</v>
      </c>
      <c r="DE13" s="10">
        <v>378829</v>
      </c>
      <c r="DF13" s="10">
        <v>365909</v>
      </c>
      <c r="DG13" s="9">
        <v>363337</v>
      </c>
      <c r="DH13" s="9">
        <v>364653</v>
      </c>
      <c r="DI13" s="10">
        <v>350224</v>
      </c>
      <c r="DJ13" s="9">
        <v>350868</v>
      </c>
      <c r="DK13" s="9">
        <v>346912</v>
      </c>
      <c r="DL13" s="10">
        <v>351583</v>
      </c>
      <c r="DM13" s="10">
        <v>351062</v>
      </c>
      <c r="DN13" s="10">
        <v>343902</v>
      </c>
      <c r="DO13" s="10">
        <v>335180</v>
      </c>
      <c r="DP13" s="10">
        <v>327920</v>
      </c>
      <c r="DQ13" s="10">
        <v>348811</v>
      </c>
      <c r="DR13" s="10">
        <v>345065</v>
      </c>
      <c r="DS13" s="10">
        <v>352530</v>
      </c>
      <c r="DT13" s="10">
        <v>348092</v>
      </c>
      <c r="DU13" s="10">
        <v>358331</v>
      </c>
      <c r="DV13" s="10">
        <v>348689</v>
      </c>
      <c r="DW13" s="10">
        <v>344218</v>
      </c>
      <c r="DX13" s="10">
        <v>349409</v>
      </c>
      <c r="DY13" s="10">
        <v>350457</v>
      </c>
      <c r="DZ13" s="10">
        <v>364548</v>
      </c>
      <c r="EA13" s="10">
        <v>355498</v>
      </c>
      <c r="EB13" s="10">
        <v>361559</v>
      </c>
      <c r="EC13" s="10">
        <v>366747</v>
      </c>
      <c r="ED13" s="10">
        <v>375778</v>
      </c>
      <c r="EE13" s="10">
        <v>360975</v>
      </c>
      <c r="EF13" s="10">
        <v>353596</v>
      </c>
      <c r="EG13" s="10">
        <v>344469</v>
      </c>
      <c r="EH13" s="10">
        <v>346351</v>
      </c>
      <c r="EI13" s="10">
        <v>353464</v>
      </c>
      <c r="EJ13" s="10">
        <v>348344</v>
      </c>
      <c r="EK13" s="10">
        <v>357989</v>
      </c>
      <c r="EL13" s="10">
        <v>359333</v>
      </c>
      <c r="EM13" s="10">
        <v>355999</v>
      </c>
      <c r="EN13" s="10">
        <v>357311</v>
      </c>
      <c r="EO13" s="10">
        <v>355363</v>
      </c>
      <c r="EP13" s="10">
        <v>359775</v>
      </c>
      <c r="EQ13" s="10">
        <v>374569</v>
      </c>
      <c r="ER13" s="10">
        <v>369043</v>
      </c>
      <c r="ES13" s="10">
        <v>363209</v>
      </c>
      <c r="ET13" s="10">
        <v>349810</v>
      </c>
      <c r="EU13" s="10">
        <v>345993</v>
      </c>
      <c r="EV13" s="10">
        <v>354773</v>
      </c>
      <c r="EW13" s="10">
        <v>357424</v>
      </c>
      <c r="EX13" s="87">
        <v>360938</v>
      </c>
      <c r="EY13" s="87">
        <v>363915</v>
      </c>
      <c r="EZ13" s="87">
        <v>364050</v>
      </c>
      <c r="FA13" s="87">
        <v>358646</v>
      </c>
      <c r="FB13" s="87">
        <v>359273</v>
      </c>
      <c r="FC13" s="87">
        <v>351210</v>
      </c>
      <c r="FD13" s="87">
        <v>348873</v>
      </c>
      <c r="FE13" s="87">
        <v>354723</v>
      </c>
      <c r="FF13" s="87">
        <v>364671</v>
      </c>
      <c r="FG13" s="87">
        <v>368779</v>
      </c>
      <c r="FH13" s="87">
        <v>373671</v>
      </c>
      <c r="FI13" s="87">
        <v>382664</v>
      </c>
      <c r="FJ13" s="60"/>
    </row>
    <row r="14" spans="1:166" s="17" customFormat="1" ht="15.95" customHeight="1" x14ac:dyDescent="0.4">
      <c r="A14" s="8" t="s">
        <v>174</v>
      </c>
      <c r="B14" s="9">
        <v>283759.00000000012</v>
      </c>
      <c r="C14" s="9">
        <v>273690.00000000012</v>
      </c>
      <c r="D14" s="9">
        <v>273967.99999999965</v>
      </c>
      <c r="E14" s="9">
        <v>281126.99999999988</v>
      </c>
      <c r="F14" s="9">
        <v>285371.00000000006</v>
      </c>
      <c r="G14" s="9">
        <v>290247.00000000017</v>
      </c>
      <c r="H14" s="9">
        <v>291218.00000000012</v>
      </c>
      <c r="I14" s="9">
        <v>294972.99999999983</v>
      </c>
      <c r="J14" s="9">
        <v>301355.9999999993</v>
      </c>
      <c r="K14" s="9">
        <v>309352.99999999953</v>
      </c>
      <c r="L14" s="9">
        <v>303748.99999999983</v>
      </c>
      <c r="M14" s="9">
        <v>292613.99999999983</v>
      </c>
      <c r="N14" s="9">
        <v>287786.99999999948</v>
      </c>
      <c r="O14" s="9">
        <v>289220.00000000035</v>
      </c>
      <c r="P14" s="9">
        <v>289730.00000000006</v>
      </c>
      <c r="Q14" s="9">
        <v>280522.99999999965</v>
      </c>
      <c r="R14" s="9">
        <v>285375.00000000029</v>
      </c>
      <c r="S14" s="9">
        <v>286659.00000000006</v>
      </c>
      <c r="T14" s="9">
        <v>286248.99999999971</v>
      </c>
      <c r="U14" s="9">
        <v>283200.99999999942</v>
      </c>
      <c r="V14" s="9">
        <v>282903.99999999977</v>
      </c>
      <c r="W14" s="9">
        <v>276756.99999999994</v>
      </c>
      <c r="X14" s="9">
        <v>279856.99999999953</v>
      </c>
      <c r="Y14" s="9">
        <v>284119.99999999965</v>
      </c>
      <c r="Z14" s="9">
        <v>282978.99999999994</v>
      </c>
      <c r="AA14" s="9">
        <v>287967.00000000017</v>
      </c>
      <c r="AB14" s="9">
        <v>292089.00000000052</v>
      </c>
      <c r="AC14" s="9">
        <v>287360.00000000012</v>
      </c>
      <c r="AD14" s="9">
        <v>281887.00000000029</v>
      </c>
      <c r="AE14" s="9">
        <v>284474.99999999948</v>
      </c>
      <c r="AF14" s="9">
        <v>291700.00000000035</v>
      </c>
      <c r="AG14" s="9">
        <v>285598.00000000047</v>
      </c>
      <c r="AH14" s="9">
        <v>285191.99999999977</v>
      </c>
      <c r="AI14" s="9">
        <v>283845</v>
      </c>
      <c r="AJ14" s="9">
        <v>289881.99999999994</v>
      </c>
      <c r="AK14" s="9">
        <v>279805.99999999971</v>
      </c>
      <c r="AL14" s="9">
        <v>288430.00000000023</v>
      </c>
      <c r="AM14" s="9">
        <v>282733.99999999988</v>
      </c>
      <c r="AN14" s="9">
        <v>280827.99999999988</v>
      </c>
      <c r="AO14" s="9">
        <v>284275.00000000064</v>
      </c>
      <c r="AP14" s="9">
        <v>299521.99999999907</v>
      </c>
      <c r="AQ14" s="9">
        <v>303612.99999999988</v>
      </c>
      <c r="AR14" s="9">
        <v>304995.99999999994</v>
      </c>
      <c r="AS14" s="9">
        <v>303881.00000000006</v>
      </c>
      <c r="AT14" s="9">
        <v>309188</v>
      </c>
      <c r="AU14" s="9">
        <v>305861.99999999977</v>
      </c>
      <c r="AV14" s="9">
        <v>301987.99999999977</v>
      </c>
      <c r="AW14" s="9">
        <v>300874.00000000023</v>
      </c>
      <c r="AX14" s="9">
        <v>297895.99999999977</v>
      </c>
      <c r="AY14" s="9">
        <v>297196.99999999965</v>
      </c>
      <c r="AZ14" s="9">
        <v>292102.00000000012</v>
      </c>
      <c r="BA14" s="9">
        <v>295826.00000000029</v>
      </c>
      <c r="BB14" s="9">
        <v>287515.99999999988</v>
      </c>
      <c r="BC14" s="9">
        <v>290180</v>
      </c>
      <c r="BD14" s="9">
        <v>297119.99999999977</v>
      </c>
      <c r="BE14" s="9">
        <v>301059.99999999988</v>
      </c>
      <c r="BF14" s="9">
        <v>293935.00000000035</v>
      </c>
      <c r="BG14" s="9">
        <v>292222.99999999977</v>
      </c>
      <c r="BH14" s="9">
        <v>296781.99999999988</v>
      </c>
      <c r="BI14" s="9">
        <v>301338.00000000035</v>
      </c>
      <c r="BJ14" s="9">
        <v>303912.99999999977</v>
      </c>
      <c r="BK14" s="9">
        <v>302693.99999999988</v>
      </c>
      <c r="BL14" s="9">
        <v>301471.99999999971</v>
      </c>
      <c r="BM14" s="9">
        <v>300960.00000000012</v>
      </c>
      <c r="BN14" s="9">
        <v>305193</v>
      </c>
      <c r="BO14" s="9">
        <v>311589</v>
      </c>
      <c r="BP14" s="9">
        <v>307229.99999999988</v>
      </c>
      <c r="BQ14" s="9">
        <v>312919</v>
      </c>
      <c r="BR14" s="9">
        <v>319890</v>
      </c>
      <c r="BS14" s="9">
        <v>322889</v>
      </c>
      <c r="BT14" s="9">
        <v>318900</v>
      </c>
      <c r="BU14" s="9">
        <v>320362</v>
      </c>
      <c r="BV14" s="9">
        <v>317846</v>
      </c>
      <c r="BW14" s="9">
        <v>316026</v>
      </c>
      <c r="BX14" s="9">
        <v>315779</v>
      </c>
      <c r="BY14" s="9">
        <v>318125</v>
      </c>
      <c r="BZ14" s="9">
        <v>318432</v>
      </c>
      <c r="CA14" s="9">
        <v>322536</v>
      </c>
      <c r="CB14" s="9">
        <v>325013</v>
      </c>
      <c r="CC14" s="10">
        <v>331336</v>
      </c>
      <c r="CD14" s="10">
        <v>330396</v>
      </c>
      <c r="CE14" s="9">
        <v>328038</v>
      </c>
      <c r="CF14" s="10">
        <v>330571</v>
      </c>
      <c r="CG14" s="10">
        <v>323357</v>
      </c>
      <c r="CH14" s="9">
        <v>327803</v>
      </c>
      <c r="CI14" s="9">
        <v>322781</v>
      </c>
      <c r="CJ14" s="9">
        <v>328393</v>
      </c>
      <c r="CK14" s="9">
        <v>323613</v>
      </c>
      <c r="CL14" s="9">
        <v>333838</v>
      </c>
      <c r="CM14" s="9">
        <v>329520</v>
      </c>
      <c r="CN14" s="9">
        <v>339729</v>
      </c>
      <c r="CO14" s="10">
        <v>333964</v>
      </c>
      <c r="CP14" s="10">
        <v>337755</v>
      </c>
      <c r="CQ14" s="9">
        <v>343977</v>
      </c>
      <c r="CR14" s="10">
        <v>344468</v>
      </c>
      <c r="CS14" s="10">
        <v>345751</v>
      </c>
      <c r="CT14" s="9">
        <v>342755</v>
      </c>
      <c r="CU14" s="9">
        <v>346564</v>
      </c>
      <c r="CV14" s="9">
        <v>349362</v>
      </c>
      <c r="CW14" s="9">
        <v>341547</v>
      </c>
      <c r="CX14" s="9">
        <v>339743</v>
      </c>
      <c r="CY14" s="9">
        <v>342156</v>
      </c>
      <c r="CZ14" s="9">
        <v>344389</v>
      </c>
      <c r="DA14" s="10">
        <v>333400</v>
      </c>
      <c r="DB14" s="10">
        <v>323021</v>
      </c>
      <c r="DC14" s="9">
        <v>322370</v>
      </c>
      <c r="DD14" s="10">
        <v>324725</v>
      </c>
      <c r="DE14" s="10">
        <v>326122</v>
      </c>
      <c r="DF14" s="10">
        <v>335027</v>
      </c>
      <c r="DG14" s="9">
        <v>337935</v>
      </c>
      <c r="DH14" s="9">
        <v>337826</v>
      </c>
      <c r="DI14" s="10">
        <v>340545</v>
      </c>
      <c r="DJ14" s="9">
        <v>341822</v>
      </c>
      <c r="DK14" s="9">
        <v>346891</v>
      </c>
      <c r="DL14" s="10">
        <v>340998</v>
      </c>
      <c r="DM14" s="10">
        <v>337977</v>
      </c>
      <c r="DN14" s="10">
        <v>337843</v>
      </c>
      <c r="DO14" s="10">
        <v>343429</v>
      </c>
      <c r="DP14" s="10">
        <v>350134</v>
      </c>
      <c r="DQ14" s="10">
        <v>364954</v>
      </c>
      <c r="DR14" s="10">
        <v>359824</v>
      </c>
      <c r="DS14" s="10">
        <v>356939</v>
      </c>
      <c r="DT14" s="10">
        <v>358599</v>
      </c>
      <c r="DU14" s="10">
        <v>360286</v>
      </c>
      <c r="DV14" s="10">
        <v>362362</v>
      </c>
      <c r="DW14" s="10">
        <v>361862</v>
      </c>
      <c r="DX14" s="10">
        <v>358118</v>
      </c>
      <c r="DY14" s="10">
        <v>349342</v>
      </c>
      <c r="DZ14" s="10">
        <v>354841</v>
      </c>
      <c r="EA14" s="10">
        <v>356982</v>
      </c>
      <c r="EB14" s="10">
        <v>365579</v>
      </c>
      <c r="EC14" s="10">
        <v>374406</v>
      </c>
      <c r="ED14" s="10">
        <v>378356</v>
      </c>
      <c r="EE14" s="10">
        <v>390718</v>
      </c>
      <c r="EF14" s="10">
        <v>384720</v>
      </c>
      <c r="EG14" s="10">
        <v>387095</v>
      </c>
      <c r="EH14" s="10">
        <v>379405</v>
      </c>
      <c r="EI14" s="10">
        <v>386297</v>
      </c>
      <c r="EJ14" s="10">
        <v>396914</v>
      </c>
      <c r="EK14" s="10">
        <v>400471</v>
      </c>
      <c r="EL14" s="10">
        <v>393890</v>
      </c>
      <c r="EM14" s="10">
        <v>390937</v>
      </c>
      <c r="EN14" s="10">
        <v>382192</v>
      </c>
      <c r="EO14" s="10">
        <v>391067</v>
      </c>
      <c r="EP14" s="10">
        <v>384420</v>
      </c>
      <c r="EQ14" s="10">
        <v>373584</v>
      </c>
      <c r="ER14" s="10">
        <v>368356</v>
      </c>
      <c r="ES14" s="10">
        <v>372809</v>
      </c>
      <c r="ET14" s="10">
        <v>387325</v>
      </c>
      <c r="EU14" s="10">
        <v>381051</v>
      </c>
      <c r="EV14" s="10">
        <v>363389</v>
      </c>
      <c r="EW14" s="10">
        <v>350209</v>
      </c>
      <c r="EX14" s="87">
        <v>358051</v>
      </c>
      <c r="EY14" s="87">
        <v>363143</v>
      </c>
      <c r="EZ14" s="87">
        <v>370424</v>
      </c>
      <c r="FA14" s="87">
        <v>373596</v>
      </c>
      <c r="FB14" s="87">
        <v>367692</v>
      </c>
      <c r="FC14" s="87">
        <v>367427</v>
      </c>
      <c r="FD14" s="87">
        <v>373254</v>
      </c>
      <c r="FE14" s="87">
        <v>374695</v>
      </c>
      <c r="FF14" s="87">
        <v>374507</v>
      </c>
      <c r="FG14" s="87">
        <v>377212</v>
      </c>
      <c r="FH14" s="87">
        <v>381238</v>
      </c>
      <c r="FI14" s="87">
        <v>382381</v>
      </c>
      <c r="FJ14" s="60"/>
    </row>
    <row r="15" spans="1:166" s="17" customFormat="1" ht="15.95" customHeight="1" x14ac:dyDescent="0.4">
      <c r="A15" s="8" t="s">
        <v>175</v>
      </c>
      <c r="B15" s="9">
        <v>379187.99999999977</v>
      </c>
      <c r="C15" s="9">
        <v>383099.99999999942</v>
      </c>
      <c r="D15" s="9">
        <v>381642.00000000017</v>
      </c>
      <c r="E15" s="9">
        <v>375759.99999999988</v>
      </c>
      <c r="F15" s="9">
        <v>378965.99999999907</v>
      </c>
      <c r="G15" s="9">
        <v>381999.00000000023</v>
      </c>
      <c r="H15" s="9">
        <v>392798.99999999977</v>
      </c>
      <c r="I15" s="9">
        <v>389181.00000000012</v>
      </c>
      <c r="J15" s="9">
        <v>389540.99999999988</v>
      </c>
      <c r="K15" s="9">
        <v>391084</v>
      </c>
      <c r="L15" s="9">
        <v>384888.99999999965</v>
      </c>
      <c r="M15" s="9">
        <v>381471.00000000029</v>
      </c>
      <c r="N15" s="9">
        <v>377345.00000000023</v>
      </c>
      <c r="O15" s="9">
        <v>378451.99999999994</v>
      </c>
      <c r="P15" s="9">
        <v>375976.99999999988</v>
      </c>
      <c r="Q15" s="9">
        <v>383550.00000000017</v>
      </c>
      <c r="R15" s="9">
        <v>380716.99999999977</v>
      </c>
      <c r="S15" s="9">
        <v>386000.99999999988</v>
      </c>
      <c r="T15" s="9">
        <v>379748.00000000058</v>
      </c>
      <c r="U15" s="9">
        <v>388530</v>
      </c>
      <c r="V15" s="9">
        <v>388802.9999999993</v>
      </c>
      <c r="W15" s="9">
        <v>393682.00000000041</v>
      </c>
      <c r="X15" s="9">
        <v>390607.00000000006</v>
      </c>
      <c r="Y15" s="9">
        <v>393331.00000000012</v>
      </c>
      <c r="Z15" s="9">
        <v>388320.00000000052</v>
      </c>
      <c r="AA15" s="9">
        <v>393825.00000000058</v>
      </c>
      <c r="AB15" s="9">
        <v>396274</v>
      </c>
      <c r="AC15" s="9">
        <v>395002.99999999965</v>
      </c>
      <c r="AD15" s="9">
        <v>401329.99999999965</v>
      </c>
      <c r="AE15" s="9">
        <v>399450.99999999942</v>
      </c>
      <c r="AF15" s="9">
        <v>407054.00000000047</v>
      </c>
      <c r="AG15" s="9">
        <v>401950.99999999924</v>
      </c>
      <c r="AH15" s="9">
        <v>409684.0000000007</v>
      </c>
      <c r="AI15" s="9">
        <v>414161.00000000081</v>
      </c>
      <c r="AJ15" s="9">
        <v>417954</v>
      </c>
      <c r="AK15" s="9">
        <v>424441.00000000012</v>
      </c>
      <c r="AL15" s="9">
        <v>425633.00000000006</v>
      </c>
      <c r="AM15" s="9">
        <v>429701.00000000023</v>
      </c>
      <c r="AN15" s="9">
        <v>436182.99999999971</v>
      </c>
      <c r="AO15" s="9">
        <v>440964.99999999977</v>
      </c>
      <c r="AP15" s="9">
        <v>433041.9999999986</v>
      </c>
      <c r="AQ15" s="9">
        <v>437195.99999999965</v>
      </c>
      <c r="AR15" s="9">
        <v>436142.99999999988</v>
      </c>
      <c r="AS15" s="9">
        <v>444443</v>
      </c>
      <c r="AT15" s="9">
        <v>445159.00000000047</v>
      </c>
      <c r="AU15" s="9">
        <v>451705.00000000041</v>
      </c>
      <c r="AV15" s="9">
        <v>465152.99999999977</v>
      </c>
      <c r="AW15" s="9">
        <v>459739.99999999977</v>
      </c>
      <c r="AX15" s="9">
        <v>458628.00000000012</v>
      </c>
      <c r="AY15" s="9">
        <v>445580.0000000007</v>
      </c>
      <c r="AZ15" s="9">
        <v>450497.99999999942</v>
      </c>
      <c r="BA15" s="9">
        <v>444086.00000000128</v>
      </c>
      <c r="BB15" s="9">
        <v>448109.00000000012</v>
      </c>
      <c r="BC15" s="9">
        <v>449661</v>
      </c>
      <c r="BD15" s="9">
        <v>455524.99999999959</v>
      </c>
      <c r="BE15" s="9">
        <v>455975.00000000012</v>
      </c>
      <c r="BF15" s="9">
        <v>451878</v>
      </c>
      <c r="BG15" s="9">
        <v>447493.00000000058</v>
      </c>
      <c r="BH15" s="9">
        <v>436869.00000000047</v>
      </c>
      <c r="BI15" s="9">
        <v>435759.00000000023</v>
      </c>
      <c r="BJ15" s="9">
        <v>436848.99999999953</v>
      </c>
      <c r="BK15" s="9">
        <v>441186.99999999977</v>
      </c>
      <c r="BL15" s="9">
        <v>439078.99999999965</v>
      </c>
      <c r="BM15" s="9">
        <v>438925.00000000023</v>
      </c>
      <c r="BN15" s="9">
        <v>440832</v>
      </c>
      <c r="BO15" s="9">
        <v>431295</v>
      </c>
      <c r="BP15" s="9">
        <v>432063.00000000012</v>
      </c>
      <c r="BQ15" s="9">
        <v>427902</v>
      </c>
      <c r="BR15" s="9">
        <v>430829</v>
      </c>
      <c r="BS15" s="9">
        <v>432380</v>
      </c>
      <c r="BT15" s="9">
        <v>445751</v>
      </c>
      <c r="BU15" s="9">
        <v>449150</v>
      </c>
      <c r="BV15" s="9">
        <v>444804</v>
      </c>
      <c r="BW15" s="9">
        <v>440299</v>
      </c>
      <c r="BX15" s="9">
        <v>444773</v>
      </c>
      <c r="BY15" s="9">
        <v>438551</v>
      </c>
      <c r="BZ15" s="9">
        <v>445799</v>
      </c>
      <c r="CA15" s="9">
        <v>449807</v>
      </c>
      <c r="CB15" s="9">
        <v>442788</v>
      </c>
      <c r="CC15" s="10">
        <v>437535</v>
      </c>
      <c r="CD15" s="10">
        <v>430438</v>
      </c>
      <c r="CE15" s="9">
        <v>427510</v>
      </c>
      <c r="CF15" s="10">
        <v>429020</v>
      </c>
      <c r="CG15" s="10">
        <v>427323</v>
      </c>
      <c r="CH15" s="9">
        <v>433630</v>
      </c>
      <c r="CI15" s="9">
        <v>428999</v>
      </c>
      <c r="CJ15" s="9">
        <v>426977</v>
      </c>
      <c r="CK15" s="9">
        <v>429253</v>
      </c>
      <c r="CL15" s="9">
        <v>421847</v>
      </c>
      <c r="CM15" s="9">
        <v>434292</v>
      </c>
      <c r="CN15" s="9">
        <v>432583</v>
      </c>
      <c r="CO15" s="10">
        <v>436805</v>
      </c>
      <c r="CP15" s="10">
        <v>446247</v>
      </c>
      <c r="CQ15" s="9">
        <v>457949</v>
      </c>
      <c r="CR15" s="10">
        <v>463761</v>
      </c>
      <c r="CS15" s="10">
        <v>468799</v>
      </c>
      <c r="CT15" s="9">
        <v>468401</v>
      </c>
      <c r="CU15" s="9">
        <v>476437</v>
      </c>
      <c r="CV15" s="9">
        <v>471117</v>
      </c>
      <c r="CW15" s="9">
        <v>477154</v>
      </c>
      <c r="CX15" s="9">
        <v>479921</v>
      </c>
      <c r="CY15" s="9">
        <v>478527</v>
      </c>
      <c r="CZ15" s="9">
        <v>484923</v>
      </c>
      <c r="DA15" s="10">
        <v>486283</v>
      </c>
      <c r="DB15" s="10">
        <v>481806</v>
      </c>
      <c r="DC15" s="9">
        <v>480935</v>
      </c>
      <c r="DD15" s="10">
        <v>474948</v>
      </c>
      <c r="DE15" s="10">
        <v>475117</v>
      </c>
      <c r="DF15" s="10">
        <v>476177</v>
      </c>
      <c r="DG15" s="9">
        <v>470740</v>
      </c>
      <c r="DH15" s="9">
        <v>471045</v>
      </c>
      <c r="DI15" s="10">
        <v>470972</v>
      </c>
      <c r="DJ15" s="9">
        <v>460272</v>
      </c>
      <c r="DK15" s="9">
        <v>458047</v>
      </c>
      <c r="DL15" s="10">
        <v>460255</v>
      </c>
      <c r="DM15" s="10">
        <v>463845</v>
      </c>
      <c r="DN15" s="10">
        <v>468901</v>
      </c>
      <c r="DO15" s="10">
        <v>468987</v>
      </c>
      <c r="DP15" s="10">
        <v>472547</v>
      </c>
      <c r="DQ15" s="10">
        <v>466452</v>
      </c>
      <c r="DR15" s="10">
        <v>462718</v>
      </c>
      <c r="DS15" s="10">
        <v>465131</v>
      </c>
      <c r="DT15" s="10">
        <v>465384</v>
      </c>
      <c r="DU15" s="10">
        <v>460337</v>
      </c>
      <c r="DV15" s="10">
        <v>465747</v>
      </c>
      <c r="DW15" s="10">
        <v>463944</v>
      </c>
      <c r="DX15" s="10">
        <v>465782</v>
      </c>
      <c r="DY15" s="10">
        <v>472648</v>
      </c>
      <c r="DZ15" s="10">
        <v>473260</v>
      </c>
      <c r="EA15" s="10">
        <v>481943</v>
      </c>
      <c r="EB15" s="10">
        <v>478804</v>
      </c>
      <c r="EC15" s="10">
        <v>470573</v>
      </c>
      <c r="ED15" s="10">
        <v>455600</v>
      </c>
      <c r="EE15" s="10">
        <v>463783</v>
      </c>
      <c r="EF15" s="10">
        <v>469395</v>
      </c>
      <c r="EG15" s="10">
        <v>472394</v>
      </c>
      <c r="EH15" s="10">
        <v>466487</v>
      </c>
      <c r="EI15" s="10">
        <v>455968</v>
      </c>
      <c r="EJ15" s="10">
        <v>453621</v>
      </c>
      <c r="EK15" s="10">
        <v>449389</v>
      </c>
      <c r="EL15" s="10">
        <v>449252</v>
      </c>
      <c r="EM15" s="10">
        <v>454526</v>
      </c>
      <c r="EN15" s="10">
        <v>466892</v>
      </c>
      <c r="EO15" s="10">
        <v>463211</v>
      </c>
      <c r="EP15" s="10">
        <v>472418</v>
      </c>
      <c r="EQ15" s="10">
        <v>463309</v>
      </c>
      <c r="ER15" s="10">
        <v>471050</v>
      </c>
      <c r="ES15" s="10">
        <v>476328</v>
      </c>
      <c r="ET15" s="10">
        <v>473921</v>
      </c>
      <c r="EU15" s="10">
        <v>471204</v>
      </c>
      <c r="EV15" s="10">
        <v>458166</v>
      </c>
      <c r="EW15" s="10">
        <v>468304</v>
      </c>
      <c r="EX15" s="87">
        <v>454171</v>
      </c>
      <c r="EY15" s="87">
        <v>454673</v>
      </c>
      <c r="EZ15" s="87">
        <v>449065</v>
      </c>
      <c r="FA15" s="87">
        <v>458457</v>
      </c>
      <c r="FB15" s="87">
        <v>466539</v>
      </c>
      <c r="FC15" s="87">
        <v>476516</v>
      </c>
      <c r="FD15" s="87">
        <v>476071</v>
      </c>
      <c r="FE15" s="87">
        <v>457299</v>
      </c>
      <c r="FF15" s="87">
        <v>451234</v>
      </c>
      <c r="FG15" s="87">
        <v>454597</v>
      </c>
      <c r="FH15" s="87">
        <v>454006</v>
      </c>
      <c r="FI15" s="87">
        <v>451552</v>
      </c>
      <c r="FJ15" s="60"/>
    </row>
    <row r="16" spans="1:166" s="17" customFormat="1" ht="15.95" customHeight="1" x14ac:dyDescent="0.4">
      <c r="A16" s="8" t="s">
        <v>176</v>
      </c>
      <c r="B16" s="9">
        <v>263910</v>
      </c>
      <c r="C16" s="9">
        <v>258949.0000000002</v>
      </c>
      <c r="D16" s="9">
        <v>263950.00000000012</v>
      </c>
      <c r="E16" s="9">
        <v>254390.99999999994</v>
      </c>
      <c r="F16" s="9">
        <v>268844.00000000006</v>
      </c>
      <c r="G16" s="9">
        <v>277291.00000000012</v>
      </c>
      <c r="H16" s="9">
        <v>277591.99999999994</v>
      </c>
      <c r="I16" s="9">
        <v>285319.00000000052</v>
      </c>
      <c r="J16" s="9">
        <v>284673.99999999977</v>
      </c>
      <c r="K16" s="9">
        <v>288087.99999999959</v>
      </c>
      <c r="L16" s="9">
        <v>286629.00000000017</v>
      </c>
      <c r="M16" s="9">
        <v>293337</v>
      </c>
      <c r="N16" s="9">
        <v>295568.00000000023</v>
      </c>
      <c r="O16" s="9">
        <v>303056.00000000029</v>
      </c>
      <c r="P16" s="9">
        <v>307647.00000000052</v>
      </c>
      <c r="Q16" s="9">
        <v>311641</v>
      </c>
      <c r="R16" s="9">
        <v>306019.00000000017</v>
      </c>
      <c r="S16" s="9">
        <v>313551</v>
      </c>
      <c r="T16" s="9">
        <v>316558.00000000035</v>
      </c>
      <c r="U16" s="9">
        <v>316019.99999999988</v>
      </c>
      <c r="V16" s="9">
        <v>318952.00000000017</v>
      </c>
      <c r="W16" s="9">
        <v>314738.00000000023</v>
      </c>
      <c r="X16" s="9">
        <v>318345.00000000012</v>
      </c>
      <c r="Y16" s="9">
        <v>309075.00000000017</v>
      </c>
      <c r="Z16" s="9">
        <v>309534.99999999988</v>
      </c>
      <c r="AA16" s="9">
        <v>303373</v>
      </c>
      <c r="AB16" s="9">
        <v>300716.00000000029</v>
      </c>
      <c r="AC16" s="9">
        <v>303399.99999999977</v>
      </c>
      <c r="AD16" s="9">
        <v>304157.00000000012</v>
      </c>
      <c r="AE16" s="9">
        <v>307324.99999999983</v>
      </c>
      <c r="AF16" s="9">
        <v>312246.00000000029</v>
      </c>
      <c r="AG16" s="9">
        <v>315802.99999999994</v>
      </c>
      <c r="AH16" s="9">
        <v>313019.99999999994</v>
      </c>
      <c r="AI16" s="9">
        <v>315795</v>
      </c>
      <c r="AJ16" s="9">
        <v>325535.99999999988</v>
      </c>
      <c r="AK16" s="9">
        <v>327233.00000000029</v>
      </c>
      <c r="AL16" s="9">
        <v>334957.00000000012</v>
      </c>
      <c r="AM16" s="9">
        <v>331298.99999999994</v>
      </c>
      <c r="AN16" s="9">
        <v>332163.99999999948</v>
      </c>
      <c r="AO16" s="9">
        <v>322931.00000000023</v>
      </c>
      <c r="AP16" s="9">
        <v>319805.00000000029</v>
      </c>
      <c r="AQ16" s="9">
        <v>309771.99999999965</v>
      </c>
      <c r="AR16" s="9">
        <v>312205.99999999983</v>
      </c>
      <c r="AS16" s="9">
        <v>306204.00000000023</v>
      </c>
      <c r="AT16" s="9">
        <v>307816.00000000006</v>
      </c>
      <c r="AU16" s="9">
        <v>314162.99999999983</v>
      </c>
      <c r="AV16" s="9">
        <v>304669.00000000006</v>
      </c>
      <c r="AW16" s="9">
        <v>307769.00000000023</v>
      </c>
      <c r="AX16" s="9">
        <v>314596</v>
      </c>
      <c r="AY16" s="9">
        <v>315442.99999999994</v>
      </c>
      <c r="AZ16" s="9">
        <v>315410.00000000023</v>
      </c>
      <c r="BA16" s="9">
        <v>319658.00000000012</v>
      </c>
      <c r="BB16" s="9">
        <v>326685.00000000012</v>
      </c>
      <c r="BC16" s="9">
        <v>321773.99999999971</v>
      </c>
      <c r="BD16" s="9">
        <v>307659.99999999977</v>
      </c>
      <c r="BE16" s="9">
        <v>311103.00000000006</v>
      </c>
      <c r="BF16" s="9">
        <v>318125.00000000029</v>
      </c>
      <c r="BG16" s="9">
        <v>326531.00000000035</v>
      </c>
      <c r="BH16" s="9">
        <v>339801.00000000029</v>
      </c>
      <c r="BI16" s="9">
        <v>347794</v>
      </c>
      <c r="BJ16" s="9">
        <v>351602</v>
      </c>
      <c r="BK16" s="9">
        <v>354935.99999999983</v>
      </c>
      <c r="BL16" s="9">
        <v>358252.00000000012</v>
      </c>
      <c r="BM16" s="9">
        <v>349429.00000000017</v>
      </c>
      <c r="BN16" s="9">
        <v>354662</v>
      </c>
      <c r="BO16" s="9">
        <v>359350</v>
      </c>
      <c r="BP16" s="9">
        <v>369288.00000000023</v>
      </c>
      <c r="BQ16" s="9">
        <v>362264</v>
      </c>
      <c r="BR16" s="9">
        <v>360531</v>
      </c>
      <c r="BS16" s="9">
        <v>357506</v>
      </c>
      <c r="BT16" s="9">
        <v>354838</v>
      </c>
      <c r="BU16" s="9">
        <v>345701</v>
      </c>
      <c r="BV16" s="9">
        <v>349116</v>
      </c>
      <c r="BW16" s="9">
        <v>353671</v>
      </c>
      <c r="BX16" s="9">
        <v>355746</v>
      </c>
      <c r="BY16" s="9">
        <v>370268</v>
      </c>
      <c r="BZ16" s="9">
        <v>375455</v>
      </c>
      <c r="CA16" s="9">
        <v>375642</v>
      </c>
      <c r="CB16" s="9">
        <v>373603</v>
      </c>
      <c r="CC16" s="10">
        <v>371115</v>
      </c>
      <c r="CD16" s="10">
        <v>373041</v>
      </c>
      <c r="CE16" s="9">
        <v>384198</v>
      </c>
      <c r="CF16" s="10">
        <v>386314</v>
      </c>
      <c r="CG16" s="10">
        <v>393312</v>
      </c>
      <c r="CH16" s="9">
        <v>394105</v>
      </c>
      <c r="CI16" s="9">
        <v>399604</v>
      </c>
      <c r="CJ16" s="9">
        <v>400950</v>
      </c>
      <c r="CK16" s="9">
        <v>409250</v>
      </c>
      <c r="CL16" s="9">
        <v>416154</v>
      </c>
      <c r="CM16" s="9">
        <v>419565</v>
      </c>
      <c r="CN16" s="9">
        <v>417849</v>
      </c>
      <c r="CO16" s="10">
        <v>417862</v>
      </c>
      <c r="CP16" s="10">
        <v>420483</v>
      </c>
      <c r="CQ16" s="9">
        <v>409018</v>
      </c>
      <c r="CR16" s="10">
        <v>398688</v>
      </c>
      <c r="CS16" s="10">
        <v>400938</v>
      </c>
      <c r="CT16" s="9">
        <v>400320</v>
      </c>
      <c r="CU16" s="9">
        <v>398238</v>
      </c>
      <c r="CV16" s="9">
        <v>404392</v>
      </c>
      <c r="CW16" s="9">
        <v>396577</v>
      </c>
      <c r="CX16" s="9">
        <v>393826</v>
      </c>
      <c r="CY16" s="9">
        <v>398391</v>
      </c>
      <c r="CZ16" s="9">
        <v>400798</v>
      </c>
      <c r="DA16" s="10">
        <v>412946</v>
      </c>
      <c r="DB16" s="10">
        <v>411609</v>
      </c>
      <c r="DC16" s="9">
        <v>414407</v>
      </c>
      <c r="DD16" s="10">
        <v>428165</v>
      </c>
      <c r="DE16" s="10">
        <v>429969</v>
      </c>
      <c r="DF16" s="10">
        <v>429381</v>
      </c>
      <c r="DG16" s="9">
        <v>431832</v>
      </c>
      <c r="DH16" s="9">
        <v>424622</v>
      </c>
      <c r="DI16" s="10">
        <v>434492</v>
      </c>
      <c r="DJ16" s="9">
        <v>438425</v>
      </c>
      <c r="DK16" s="9">
        <v>444004</v>
      </c>
      <c r="DL16" s="10">
        <v>446331</v>
      </c>
      <c r="DM16" s="10">
        <v>457980</v>
      </c>
      <c r="DN16" s="10">
        <v>467255</v>
      </c>
      <c r="DO16" s="10">
        <v>475091</v>
      </c>
      <c r="DP16" s="10">
        <v>475086</v>
      </c>
      <c r="DQ16" s="10">
        <v>463156</v>
      </c>
      <c r="DR16" s="10">
        <v>477884</v>
      </c>
      <c r="DS16" s="10">
        <v>472023</v>
      </c>
      <c r="DT16" s="10">
        <v>478134</v>
      </c>
      <c r="DU16" s="10">
        <v>477859</v>
      </c>
      <c r="DV16" s="10">
        <v>478592</v>
      </c>
      <c r="DW16" s="10">
        <v>478478</v>
      </c>
      <c r="DX16" s="10">
        <v>471101</v>
      </c>
      <c r="DY16" s="10">
        <v>480922</v>
      </c>
      <c r="DZ16" s="10">
        <v>460076</v>
      </c>
      <c r="EA16" s="10">
        <v>466553</v>
      </c>
      <c r="EB16" s="10">
        <v>461976</v>
      </c>
      <c r="EC16" s="10">
        <v>454447</v>
      </c>
      <c r="ED16" s="10">
        <v>456310</v>
      </c>
      <c r="EE16" s="10">
        <v>450569</v>
      </c>
      <c r="EF16" s="10">
        <v>464141</v>
      </c>
      <c r="EG16" s="10">
        <v>470476</v>
      </c>
      <c r="EH16" s="10">
        <v>484183</v>
      </c>
      <c r="EI16" s="10">
        <v>476863</v>
      </c>
      <c r="EJ16" s="10">
        <v>476360</v>
      </c>
      <c r="EK16" s="10">
        <v>473209</v>
      </c>
      <c r="EL16" s="10">
        <v>478066</v>
      </c>
      <c r="EM16" s="10">
        <v>477291</v>
      </c>
      <c r="EN16" s="10">
        <v>474959</v>
      </c>
      <c r="EO16" s="10">
        <v>480174</v>
      </c>
      <c r="EP16" s="10">
        <v>475391</v>
      </c>
      <c r="EQ16" s="10">
        <v>485362</v>
      </c>
      <c r="ER16" s="10">
        <v>496725</v>
      </c>
      <c r="ES16" s="10">
        <v>494611</v>
      </c>
      <c r="ET16" s="10">
        <v>489744</v>
      </c>
      <c r="EU16" s="10">
        <v>511176</v>
      </c>
      <c r="EV16" s="10">
        <v>530235</v>
      </c>
      <c r="EW16" s="10">
        <v>537554</v>
      </c>
      <c r="EX16" s="87">
        <v>545536</v>
      </c>
      <c r="EY16" s="87">
        <v>547561</v>
      </c>
      <c r="EZ16" s="87">
        <v>544970</v>
      </c>
      <c r="FA16" s="87">
        <v>541052</v>
      </c>
      <c r="FB16" s="87">
        <v>548086</v>
      </c>
      <c r="FC16" s="87">
        <v>541437</v>
      </c>
      <c r="FD16" s="87">
        <v>542536</v>
      </c>
      <c r="FE16" s="87">
        <v>557715</v>
      </c>
      <c r="FF16" s="87">
        <v>568077</v>
      </c>
      <c r="FG16" s="87">
        <v>561076</v>
      </c>
      <c r="FH16" s="87">
        <v>555769</v>
      </c>
      <c r="FI16" s="87">
        <v>551197</v>
      </c>
      <c r="FJ16" s="60"/>
    </row>
    <row r="17" spans="1:166" s="17" customFormat="1" ht="15.95" customHeight="1" x14ac:dyDescent="0.4">
      <c r="A17" s="8" t="s">
        <v>177</v>
      </c>
      <c r="B17" s="9">
        <v>3045</v>
      </c>
      <c r="C17" s="9">
        <v>2484</v>
      </c>
      <c r="D17" s="9">
        <v>2305</v>
      </c>
      <c r="E17" s="9">
        <v>2653</v>
      </c>
      <c r="F17" s="9">
        <v>2694</v>
      </c>
      <c r="G17" s="9">
        <v>1748</v>
      </c>
      <c r="H17" s="9">
        <v>2366</v>
      </c>
      <c r="I17" s="9">
        <v>2357</v>
      </c>
      <c r="J17" s="9">
        <v>4081</v>
      </c>
      <c r="K17" s="9">
        <v>4380.0000000000009</v>
      </c>
      <c r="L17" s="9">
        <v>4529.0000000000009</v>
      </c>
      <c r="M17" s="9">
        <v>2751.0000000000009</v>
      </c>
      <c r="N17" s="9">
        <v>2402.0000000000005</v>
      </c>
      <c r="O17" s="9">
        <v>1921</v>
      </c>
      <c r="P17" s="9">
        <v>1714.9999999999998</v>
      </c>
      <c r="Q17" s="9">
        <v>1490.0000000000005</v>
      </c>
      <c r="R17" s="9">
        <v>1755.0000000000002</v>
      </c>
      <c r="S17" s="9">
        <v>2088</v>
      </c>
      <c r="T17" s="9">
        <v>2021.0000000000002</v>
      </c>
      <c r="U17" s="9">
        <v>2039</v>
      </c>
      <c r="V17" s="9">
        <v>3246.0000000000005</v>
      </c>
      <c r="W17" s="9">
        <v>3480.9999999999995</v>
      </c>
      <c r="X17" s="9">
        <v>3281</v>
      </c>
      <c r="Y17" s="9">
        <v>2688</v>
      </c>
      <c r="Z17" s="9">
        <v>2560</v>
      </c>
      <c r="AA17" s="9">
        <v>4129</v>
      </c>
      <c r="AB17" s="9">
        <v>4032</v>
      </c>
      <c r="AC17" s="9">
        <v>4091</v>
      </c>
      <c r="AD17" s="9">
        <v>3423</v>
      </c>
      <c r="AE17" s="9">
        <v>3320</v>
      </c>
      <c r="AF17" s="9">
        <v>3181</v>
      </c>
      <c r="AG17" s="9">
        <v>2644</v>
      </c>
      <c r="AH17" s="9">
        <v>1772</v>
      </c>
      <c r="AI17" s="9">
        <v>750</v>
      </c>
      <c r="AJ17" s="9">
        <v>681</v>
      </c>
      <c r="AK17" s="9">
        <v>623</v>
      </c>
      <c r="AL17" s="9">
        <v>573</v>
      </c>
      <c r="AM17" s="9">
        <v>581</v>
      </c>
      <c r="AN17" s="9">
        <v>1537</v>
      </c>
      <c r="AO17" s="9">
        <v>2327</v>
      </c>
      <c r="AP17" s="9">
        <v>1680.9999999999998</v>
      </c>
      <c r="AQ17" s="9">
        <v>896</v>
      </c>
      <c r="AR17" s="9">
        <v>343</v>
      </c>
      <c r="AS17" s="9">
        <v>331</v>
      </c>
      <c r="AT17" s="9">
        <v>584</v>
      </c>
      <c r="AU17" s="9">
        <v>498</v>
      </c>
      <c r="AV17" s="9">
        <v>485</v>
      </c>
      <c r="AW17" s="9">
        <v>261</v>
      </c>
      <c r="AX17" s="9">
        <v>168</v>
      </c>
      <c r="AY17" s="9">
        <v>162</v>
      </c>
      <c r="AZ17" s="9">
        <v>1844</v>
      </c>
      <c r="BA17" s="9">
        <v>1951</v>
      </c>
      <c r="BB17" s="9">
        <v>2057</v>
      </c>
      <c r="BC17" s="9">
        <v>231</v>
      </c>
      <c r="BD17" s="9">
        <v>175</v>
      </c>
      <c r="BE17" s="9">
        <v>1048</v>
      </c>
      <c r="BF17" s="9">
        <v>1244</v>
      </c>
      <c r="BG17" s="9">
        <v>1479</v>
      </c>
      <c r="BH17" s="9">
        <v>591</v>
      </c>
      <c r="BI17" s="9">
        <v>473</v>
      </c>
      <c r="BJ17" s="9">
        <v>340</v>
      </c>
      <c r="BK17" s="9">
        <v>1070</v>
      </c>
      <c r="BL17" s="9">
        <v>1823</v>
      </c>
      <c r="BM17" s="9">
        <v>1894</v>
      </c>
      <c r="BN17" s="9">
        <v>1103</v>
      </c>
      <c r="BO17" s="9">
        <v>363</v>
      </c>
      <c r="BP17" s="9">
        <v>372</v>
      </c>
      <c r="BQ17" s="9">
        <v>367</v>
      </c>
      <c r="BR17" s="9">
        <v>299</v>
      </c>
      <c r="BS17" s="9">
        <v>0</v>
      </c>
      <c r="BT17" s="9">
        <v>78</v>
      </c>
      <c r="BU17" s="9">
        <v>77</v>
      </c>
      <c r="BV17" s="9">
        <v>75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10">
        <v>0</v>
      </c>
      <c r="CD17" s="10">
        <v>80</v>
      </c>
      <c r="CE17" s="9">
        <v>234</v>
      </c>
      <c r="CF17" s="10">
        <v>234</v>
      </c>
      <c r="CG17" s="10">
        <v>303</v>
      </c>
      <c r="CH17" s="9">
        <v>237</v>
      </c>
      <c r="CI17" s="9">
        <v>235</v>
      </c>
      <c r="CJ17" s="9">
        <v>341</v>
      </c>
      <c r="CK17" s="9">
        <v>416</v>
      </c>
      <c r="CL17" s="9">
        <v>427</v>
      </c>
      <c r="CM17" s="9">
        <v>237</v>
      </c>
      <c r="CN17" s="9">
        <v>167</v>
      </c>
      <c r="CO17" s="10">
        <v>432</v>
      </c>
      <c r="CP17" s="10">
        <v>357</v>
      </c>
      <c r="CQ17" s="9">
        <v>331</v>
      </c>
      <c r="CR17" s="10">
        <v>378</v>
      </c>
      <c r="CS17" s="10">
        <v>381</v>
      </c>
      <c r="CT17" s="9">
        <v>433</v>
      </c>
      <c r="CU17" s="9">
        <v>114</v>
      </c>
      <c r="CV17" s="9">
        <v>1117</v>
      </c>
      <c r="CW17" s="9">
        <v>1001</v>
      </c>
      <c r="CX17" s="9">
        <v>2178</v>
      </c>
      <c r="CY17" s="9">
        <v>1182</v>
      </c>
      <c r="CZ17" s="9">
        <v>1550</v>
      </c>
      <c r="DA17" s="10">
        <v>432</v>
      </c>
      <c r="DB17" s="10">
        <v>568</v>
      </c>
      <c r="DC17" s="9">
        <v>579</v>
      </c>
      <c r="DD17" s="10">
        <v>1523</v>
      </c>
      <c r="DE17" s="10">
        <v>1594</v>
      </c>
      <c r="DF17" s="10">
        <v>2319</v>
      </c>
      <c r="DG17" s="9">
        <v>1958</v>
      </c>
      <c r="DH17" s="9">
        <v>1943</v>
      </c>
      <c r="DI17" s="10">
        <v>1152</v>
      </c>
      <c r="DJ17" s="9">
        <v>1215</v>
      </c>
      <c r="DK17" s="9">
        <v>2100</v>
      </c>
      <c r="DL17" s="10">
        <v>2247</v>
      </c>
      <c r="DM17" s="10">
        <v>1575</v>
      </c>
      <c r="DN17" s="10">
        <v>420</v>
      </c>
      <c r="DO17" s="10">
        <v>0</v>
      </c>
      <c r="DP17" s="10">
        <v>136</v>
      </c>
      <c r="DQ17" s="10">
        <v>236</v>
      </c>
      <c r="DR17" s="10">
        <v>396</v>
      </c>
      <c r="DS17" s="10">
        <v>474</v>
      </c>
      <c r="DT17" s="10">
        <v>380</v>
      </c>
      <c r="DU17" s="10">
        <v>1281</v>
      </c>
      <c r="DV17" s="10">
        <v>1136</v>
      </c>
      <c r="DW17" s="10">
        <v>1312</v>
      </c>
      <c r="DX17" s="10">
        <v>1669</v>
      </c>
      <c r="DY17" s="10">
        <v>1681</v>
      </c>
      <c r="DZ17" s="10">
        <v>1645</v>
      </c>
      <c r="EA17" s="10">
        <v>280</v>
      </c>
      <c r="EB17" s="10">
        <v>482</v>
      </c>
      <c r="EC17" s="10">
        <v>1326</v>
      </c>
      <c r="ED17" s="10">
        <v>1222</v>
      </c>
      <c r="EE17" s="10">
        <v>936</v>
      </c>
      <c r="EF17" s="10">
        <v>0</v>
      </c>
      <c r="EG17" s="10">
        <v>0</v>
      </c>
      <c r="EH17" s="10">
        <v>912</v>
      </c>
      <c r="EI17" s="10">
        <v>996</v>
      </c>
      <c r="EJ17" s="10">
        <v>1265</v>
      </c>
      <c r="EK17" s="10">
        <v>358</v>
      </c>
      <c r="EL17" s="10">
        <v>270</v>
      </c>
      <c r="EM17" s="10">
        <v>237</v>
      </c>
      <c r="EN17" s="10">
        <v>237</v>
      </c>
      <c r="EO17" s="10">
        <v>570</v>
      </c>
      <c r="EP17" s="10">
        <v>1070</v>
      </c>
      <c r="EQ17" s="10">
        <v>1074</v>
      </c>
      <c r="ER17" s="10">
        <v>927</v>
      </c>
      <c r="ES17" s="10">
        <v>996</v>
      </c>
      <c r="ET17" s="10">
        <v>1003</v>
      </c>
      <c r="EU17" s="10">
        <v>887</v>
      </c>
      <c r="EV17" s="10">
        <v>1051</v>
      </c>
      <c r="EW17" s="10">
        <v>1285</v>
      </c>
      <c r="EX17" s="87">
        <v>1388</v>
      </c>
      <c r="EY17" s="87">
        <v>411</v>
      </c>
      <c r="EZ17" s="87">
        <v>494</v>
      </c>
      <c r="FA17" s="87">
        <v>478</v>
      </c>
      <c r="FB17" s="87">
        <v>480</v>
      </c>
      <c r="FC17" s="87">
        <v>2012</v>
      </c>
      <c r="FD17" s="87">
        <v>2114</v>
      </c>
      <c r="FE17" s="87">
        <v>2323</v>
      </c>
      <c r="FF17" s="87">
        <v>666</v>
      </c>
      <c r="FG17" s="87">
        <v>569</v>
      </c>
      <c r="FH17" s="87">
        <v>667</v>
      </c>
      <c r="FI17" s="87">
        <v>700</v>
      </c>
      <c r="FJ17" s="60"/>
    </row>
    <row r="18" spans="1:166" s="4" customFormat="1" ht="3.95" customHeight="1" x14ac:dyDescent="0.4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 t="s">
        <v>169</v>
      </c>
      <c r="BU18" s="9" t="s">
        <v>169</v>
      </c>
      <c r="BV18" s="9"/>
      <c r="BW18" s="9" t="s">
        <v>169</v>
      </c>
      <c r="BX18" s="9" t="s">
        <v>169</v>
      </c>
      <c r="BY18" s="9" t="s">
        <v>169</v>
      </c>
      <c r="BZ18" s="9" t="s">
        <v>169</v>
      </c>
      <c r="CA18" s="9" t="s">
        <v>169</v>
      </c>
      <c r="CB18" s="9" t="s">
        <v>169</v>
      </c>
      <c r="CC18" s="10" t="s">
        <v>169</v>
      </c>
      <c r="CD18" s="10" t="s">
        <v>169</v>
      </c>
      <c r="CE18" s="9" t="s">
        <v>169</v>
      </c>
      <c r="CF18" s="10" t="s">
        <v>169</v>
      </c>
      <c r="CG18" s="10" t="s">
        <v>169</v>
      </c>
      <c r="CH18" s="9" t="s">
        <v>169</v>
      </c>
      <c r="CI18" s="9" t="s">
        <v>169</v>
      </c>
      <c r="CJ18" s="9" t="s">
        <v>169</v>
      </c>
      <c r="CK18" s="9" t="s">
        <v>169</v>
      </c>
      <c r="CL18" s="9" t="s">
        <v>169</v>
      </c>
      <c r="CM18" s="9" t="s">
        <v>169</v>
      </c>
      <c r="CN18" s="9" t="s">
        <v>169</v>
      </c>
      <c r="CO18" s="10" t="s">
        <v>169</v>
      </c>
      <c r="CP18" s="10" t="s">
        <v>169</v>
      </c>
      <c r="CQ18" s="9" t="s">
        <v>169</v>
      </c>
      <c r="CR18" s="10" t="s">
        <v>169</v>
      </c>
      <c r="CS18" s="10" t="s">
        <v>169</v>
      </c>
      <c r="CT18" s="9" t="s">
        <v>169</v>
      </c>
      <c r="CU18" s="9" t="s">
        <v>169</v>
      </c>
      <c r="CV18" s="9" t="s">
        <v>169</v>
      </c>
      <c r="CW18" s="9" t="s">
        <v>169</v>
      </c>
      <c r="CX18" s="9" t="s">
        <v>169</v>
      </c>
      <c r="CY18" s="9" t="s">
        <v>169</v>
      </c>
      <c r="CZ18" s="9" t="s">
        <v>169</v>
      </c>
      <c r="DA18" s="10" t="s">
        <v>169</v>
      </c>
      <c r="DB18" s="10"/>
      <c r="DC18" s="9" t="s">
        <v>169</v>
      </c>
      <c r="DD18" s="10"/>
      <c r="DE18" s="10"/>
      <c r="DF18" s="10"/>
      <c r="DG18" s="9"/>
      <c r="DH18" s="9"/>
      <c r="DI18" s="10"/>
      <c r="DJ18" s="9"/>
      <c r="DK18" s="9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</row>
    <row r="19" spans="1:166" s="118" customFormat="1" ht="15.95" customHeight="1" x14ac:dyDescent="0.4">
      <c r="A19" s="117" t="s">
        <v>178</v>
      </c>
      <c r="B19" s="5">
        <v>1688370.000000007</v>
      </c>
      <c r="C19" s="5">
        <v>1690390.9999999995</v>
      </c>
      <c r="D19" s="5">
        <v>1693813.9999999981</v>
      </c>
      <c r="E19" s="5">
        <v>1697142.0000000047</v>
      </c>
      <c r="F19" s="5">
        <v>1700637.9999999895</v>
      </c>
      <c r="G19" s="5">
        <v>1703551.0000000088</v>
      </c>
      <c r="H19" s="5">
        <v>1706039.0000000179</v>
      </c>
      <c r="I19" s="5">
        <v>1709465.0000000021</v>
      </c>
      <c r="J19" s="5">
        <v>1712266.000000007</v>
      </c>
      <c r="K19" s="5">
        <v>1714293</v>
      </c>
      <c r="L19" s="5">
        <v>1718047.9999999963</v>
      </c>
      <c r="M19" s="5">
        <v>1720660.0000000014</v>
      </c>
      <c r="N19" s="5">
        <v>1723573.9999999995</v>
      </c>
      <c r="O19" s="5">
        <v>1725735.9999999925</v>
      </c>
      <c r="P19" s="5">
        <v>1728836.0000000084</v>
      </c>
      <c r="Q19" s="5">
        <v>1732603.9999999942</v>
      </c>
      <c r="R19" s="5">
        <v>1734609.9999999965</v>
      </c>
      <c r="S19" s="5">
        <v>1736642.9999999972</v>
      </c>
      <c r="T19" s="5">
        <v>1740959.0000000047</v>
      </c>
      <c r="U19" s="5">
        <v>1743440.9999999958</v>
      </c>
      <c r="V19" s="5">
        <v>1746864.9999999991</v>
      </c>
      <c r="W19" s="5">
        <v>1748299.0000000049</v>
      </c>
      <c r="X19" s="5">
        <v>1751698.9999999891</v>
      </c>
      <c r="Y19" s="5">
        <v>1753859.0000000009</v>
      </c>
      <c r="Z19" s="5">
        <v>1756871.0000000114</v>
      </c>
      <c r="AA19" s="5">
        <v>1758078.0000000012</v>
      </c>
      <c r="AB19" s="5">
        <v>1762101.9999999951</v>
      </c>
      <c r="AC19" s="5">
        <v>1765220.9999999979</v>
      </c>
      <c r="AD19" s="5">
        <v>1767941.9999999923</v>
      </c>
      <c r="AE19" s="5">
        <v>1770749.0000000037</v>
      </c>
      <c r="AF19" s="5">
        <v>1772349.0000000051</v>
      </c>
      <c r="AG19" s="5">
        <v>1775406.9999999993</v>
      </c>
      <c r="AH19" s="5">
        <v>1778070.9999999977</v>
      </c>
      <c r="AI19" s="5">
        <v>1781414.9999999928</v>
      </c>
      <c r="AJ19" s="5">
        <v>1784536.000000004</v>
      </c>
      <c r="AK19" s="5">
        <v>1786056.9999999986</v>
      </c>
      <c r="AL19" s="5">
        <v>1788821.9999999949</v>
      </c>
      <c r="AM19" s="5">
        <v>1791718.9999999974</v>
      </c>
      <c r="AN19" s="5">
        <v>1795055.9999999984</v>
      </c>
      <c r="AO19" s="5">
        <v>1797045.0000000009</v>
      </c>
      <c r="AP19" s="5">
        <v>1799029.9999999951</v>
      </c>
      <c r="AQ19" s="5">
        <v>1801970.9999999965</v>
      </c>
      <c r="AR19" s="5">
        <v>1804677.0000000035</v>
      </c>
      <c r="AS19" s="5">
        <v>1806935.0000000061</v>
      </c>
      <c r="AT19" s="5">
        <v>1810229.9999999967</v>
      </c>
      <c r="AU19" s="5">
        <v>1812808.0000000098</v>
      </c>
      <c r="AV19" s="5">
        <v>1815700.999999996</v>
      </c>
      <c r="AW19" s="5">
        <v>1818275.9999999956</v>
      </c>
      <c r="AX19" s="5">
        <v>1821446.0000000028</v>
      </c>
      <c r="AY19" s="5">
        <v>1824239.9999999935</v>
      </c>
      <c r="AZ19" s="5">
        <v>1826156.9999999963</v>
      </c>
      <c r="BA19" s="5">
        <v>1828897.9999999932</v>
      </c>
      <c r="BB19" s="5">
        <v>1830816.0000000005</v>
      </c>
      <c r="BC19" s="5">
        <v>1833748.0000000079</v>
      </c>
      <c r="BD19" s="5">
        <v>1836418.9999999914</v>
      </c>
      <c r="BE19" s="5">
        <v>1839411.0000000033</v>
      </c>
      <c r="BF19" s="5">
        <v>1842827.9999999958</v>
      </c>
      <c r="BG19" s="5">
        <v>1845735.0000000054</v>
      </c>
      <c r="BH19" s="5">
        <v>1848157.0000000063</v>
      </c>
      <c r="BI19" s="5">
        <v>1850511.9999999993</v>
      </c>
      <c r="BJ19" s="5">
        <v>1852511.999999993</v>
      </c>
      <c r="BK19" s="5">
        <v>1855742.0000000051</v>
      </c>
      <c r="BL19" s="5">
        <v>1858909.000000004</v>
      </c>
      <c r="BM19" s="5">
        <v>1860798.9999999977</v>
      </c>
      <c r="BN19" s="5">
        <v>1863548</v>
      </c>
      <c r="BO19" s="5">
        <v>1866141</v>
      </c>
      <c r="BP19" s="5">
        <v>1868128.0000000007</v>
      </c>
      <c r="BQ19" s="5">
        <v>1872047</v>
      </c>
      <c r="BR19" s="5">
        <v>1874804</v>
      </c>
      <c r="BS19" s="5">
        <v>1877791</v>
      </c>
      <c r="BT19" s="5">
        <v>1879344</v>
      </c>
      <c r="BU19" s="5">
        <v>1882723</v>
      </c>
      <c r="BV19" s="5">
        <v>1884583</v>
      </c>
      <c r="BW19" s="5">
        <v>1887458</v>
      </c>
      <c r="BX19" s="5">
        <v>1889367</v>
      </c>
      <c r="BY19" s="5">
        <v>1891543</v>
      </c>
      <c r="BZ19" s="5">
        <v>1895373</v>
      </c>
      <c r="CA19" s="5">
        <v>1896901</v>
      </c>
      <c r="CB19" s="5">
        <v>1898677</v>
      </c>
      <c r="CC19" s="6">
        <v>1901852</v>
      </c>
      <c r="CD19" s="6">
        <v>1904194</v>
      </c>
      <c r="CE19" s="5">
        <v>1906851</v>
      </c>
      <c r="CF19" s="6">
        <v>1909865</v>
      </c>
      <c r="CG19" s="6">
        <v>1911732</v>
      </c>
      <c r="CH19" s="5">
        <v>1913296</v>
      </c>
      <c r="CI19" s="5">
        <v>1915995</v>
      </c>
      <c r="CJ19" s="5">
        <v>1917382</v>
      </c>
      <c r="CK19" s="5">
        <v>1920254</v>
      </c>
      <c r="CL19" s="5">
        <v>1922942</v>
      </c>
      <c r="CM19" s="5">
        <v>1924657</v>
      </c>
      <c r="CN19" s="5">
        <v>1927709</v>
      </c>
      <c r="CO19" s="6">
        <v>1929358</v>
      </c>
      <c r="CP19" s="6">
        <v>1930762</v>
      </c>
      <c r="CQ19" s="5">
        <v>1933786</v>
      </c>
      <c r="CR19" s="6">
        <v>1935697</v>
      </c>
      <c r="CS19" s="6">
        <v>1937957</v>
      </c>
      <c r="CT19" s="5">
        <v>1939429</v>
      </c>
      <c r="CU19" s="5">
        <v>1942721</v>
      </c>
      <c r="CV19" s="5">
        <v>1944931</v>
      </c>
      <c r="CW19" s="5">
        <v>1947874</v>
      </c>
      <c r="CX19" s="5">
        <v>1950053</v>
      </c>
      <c r="CY19" s="5">
        <v>1952463</v>
      </c>
      <c r="CZ19" s="5">
        <v>1953988</v>
      </c>
      <c r="DA19" s="6">
        <v>1956660</v>
      </c>
      <c r="DB19" s="6">
        <v>1958959</v>
      </c>
      <c r="DC19" s="5">
        <v>1961181</v>
      </c>
      <c r="DD19" s="6">
        <v>1964381</v>
      </c>
      <c r="DE19" s="6">
        <v>1966519</v>
      </c>
      <c r="DF19" s="6">
        <v>1968969</v>
      </c>
      <c r="DG19" s="5">
        <v>1970917</v>
      </c>
      <c r="DH19" s="5">
        <v>1973142</v>
      </c>
      <c r="DI19" s="6">
        <v>1975247</v>
      </c>
      <c r="DJ19" s="5">
        <v>1977077</v>
      </c>
      <c r="DK19" s="5">
        <v>1979824</v>
      </c>
      <c r="DL19" s="6">
        <v>1981584</v>
      </c>
      <c r="DM19" s="6">
        <v>1984723</v>
      </c>
      <c r="DN19" s="6">
        <v>1986557</v>
      </c>
      <c r="DO19" s="6">
        <v>1988531</v>
      </c>
      <c r="DP19" s="6">
        <v>1990842</v>
      </c>
      <c r="DQ19" s="6">
        <v>1993127</v>
      </c>
      <c r="DR19" s="6">
        <v>1995552</v>
      </c>
      <c r="DS19" s="6">
        <v>1997198</v>
      </c>
      <c r="DT19" s="6">
        <v>1999856</v>
      </c>
      <c r="DU19" s="6">
        <v>2001084</v>
      </c>
      <c r="DV19" s="6">
        <v>2002705</v>
      </c>
      <c r="DW19" s="6">
        <v>2005903</v>
      </c>
      <c r="DX19" s="6">
        <v>2009377</v>
      </c>
      <c r="DY19" s="6">
        <v>2010661</v>
      </c>
      <c r="DZ19" s="6">
        <v>2013230</v>
      </c>
      <c r="EA19" s="6">
        <v>2015678</v>
      </c>
      <c r="EB19" s="6">
        <v>2017765</v>
      </c>
      <c r="EC19" s="6">
        <v>2019223</v>
      </c>
      <c r="ED19" s="6">
        <v>2020679</v>
      </c>
      <c r="EE19" s="6">
        <v>2022560</v>
      </c>
      <c r="EF19" s="6">
        <v>2026171</v>
      </c>
      <c r="EG19" s="6">
        <v>2028309</v>
      </c>
      <c r="EH19" s="6">
        <v>2031171</v>
      </c>
      <c r="EI19" s="6">
        <v>2033151</v>
      </c>
      <c r="EJ19" s="6">
        <v>2035115</v>
      </c>
      <c r="EK19" s="6">
        <v>2037371</v>
      </c>
      <c r="EL19" s="6">
        <v>2039742</v>
      </c>
      <c r="EM19" s="6">
        <v>2042100</v>
      </c>
      <c r="EN19" s="6">
        <v>2043770</v>
      </c>
      <c r="EO19" s="6">
        <v>2045992</v>
      </c>
      <c r="EP19" s="6">
        <v>2049275</v>
      </c>
      <c r="EQ19" s="6">
        <v>2050667</v>
      </c>
      <c r="ER19" s="6">
        <v>2052980</v>
      </c>
      <c r="ES19" s="6">
        <v>2054813</v>
      </c>
      <c r="ET19" s="6">
        <v>2057115</v>
      </c>
      <c r="EU19" s="6">
        <v>2059732</v>
      </c>
      <c r="EV19" s="6">
        <v>2055012</v>
      </c>
      <c r="EW19" s="6">
        <v>2057940</v>
      </c>
      <c r="EX19" s="85">
        <v>2062082</v>
      </c>
      <c r="EY19" s="85">
        <v>2069059</v>
      </c>
      <c r="EZ19" s="85">
        <v>2071221</v>
      </c>
      <c r="FA19" s="85">
        <v>2073136</v>
      </c>
      <c r="FB19" s="85">
        <v>2075526</v>
      </c>
      <c r="FC19" s="85">
        <v>2077886</v>
      </c>
      <c r="FD19" s="85">
        <v>2080439</v>
      </c>
      <c r="FE19" s="85">
        <v>2082437</v>
      </c>
      <c r="FF19" s="85">
        <v>2084900</v>
      </c>
      <c r="FG19" s="85">
        <v>2086533</v>
      </c>
      <c r="FH19" s="85">
        <v>2089546</v>
      </c>
      <c r="FI19" s="85">
        <v>2091555</v>
      </c>
    </row>
    <row r="20" spans="1:166" s="17" customFormat="1" ht="3.95" customHeight="1" x14ac:dyDescent="0.4">
      <c r="A20" s="4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 t="s">
        <v>169</v>
      </c>
      <c r="BU20" s="12" t="s">
        <v>169</v>
      </c>
      <c r="BV20" s="12"/>
      <c r="BW20" s="12" t="s">
        <v>169</v>
      </c>
      <c r="BX20" s="12" t="s">
        <v>169</v>
      </c>
      <c r="BY20" s="12" t="s">
        <v>169</v>
      </c>
      <c r="BZ20" s="12" t="s">
        <v>169</v>
      </c>
      <c r="CA20" s="12" t="s">
        <v>169</v>
      </c>
      <c r="CB20" s="12" t="s">
        <v>169</v>
      </c>
      <c r="CC20" s="13" t="s">
        <v>169</v>
      </c>
      <c r="CD20" s="13" t="s">
        <v>169</v>
      </c>
      <c r="CE20" s="12" t="s">
        <v>169</v>
      </c>
      <c r="CF20" s="13" t="s">
        <v>169</v>
      </c>
      <c r="CG20" s="13" t="s">
        <v>169</v>
      </c>
      <c r="CH20" s="12"/>
      <c r="CI20" s="12" t="s">
        <v>169</v>
      </c>
      <c r="CJ20" s="12" t="s">
        <v>169</v>
      </c>
      <c r="CK20" s="12" t="s">
        <v>169</v>
      </c>
      <c r="CL20" s="12" t="s">
        <v>169</v>
      </c>
      <c r="CM20" s="12" t="s">
        <v>169</v>
      </c>
      <c r="CN20" s="12" t="s">
        <v>169</v>
      </c>
      <c r="CO20" s="13" t="s">
        <v>169</v>
      </c>
      <c r="CP20" s="13" t="s">
        <v>169</v>
      </c>
      <c r="CQ20" s="12" t="s">
        <v>169</v>
      </c>
      <c r="CR20" s="13" t="s">
        <v>169</v>
      </c>
      <c r="CS20" s="13" t="s">
        <v>169</v>
      </c>
      <c r="CT20" s="12" t="s">
        <v>169</v>
      </c>
      <c r="CU20" s="12" t="s">
        <v>169</v>
      </c>
      <c r="CV20" s="12" t="s">
        <v>169</v>
      </c>
      <c r="CW20" s="12" t="s">
        <v>169</v>
      </c>
      <c r="CX20" s="12" t="s">
        <v>169</v>
      </c>
      <c r="CY20" s="12" t="s">
        <v>169</v>
      </c>
      <c r="CZ20" s="12" t="s">
        <v>169</v>
      </c>
      <c r="DA20" s="13" t="s">
        <v>169</v>
      </c>
      <c r="DB20" s="13"/>
      <c r="DC20" s="12" t="s">
        <v>169</v>
      </c>
      <c r="DD20" s="13"/>
      <c r="DE20" s="13"/>
      <c r="DF20" s="13"/>
      <c r="DG20" s="12"/>
      <c r="DH20" s="12"/>
      <c r="DI20" s="13"/>
      <c r="DJ20" s="12"/>
      <c r="DK20" s="12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60"/>
    </row>
    <row r="21" spans="1:166" s="50" customFormat="1" ht="15.95" customHeight="1" x14ac:dyDescent="0.4">
      <c r="A21" s="119" t="s">
        <v>179</v>
      </c>
      <c r="B21" s="5">
        <v>773827.99999999884</v>
      </c>
      <c r="C21" s="5">
        <v>769616.00000000198</v>
      </c>
      <c r="D21" s="5">
        <v>775030.99999999686</v>
      </c>
      <c r="E21" s="5">
        <v>779417.00000000338</v>
      </c>
      <c r="F21" s="5">
        <v>768799.0000000014</v>
      </c>
      <c r="G21" s="5">
        <v>751343.99999999895</v>
      </c>
      <c r="H21" s="5">
        <v>737346.0000000007</v>
      </c>
      <c r="I21" s="5">
        <v>715154.00000000384</v>
      </c>
      <c r="J21" s="5">
        <v>711394.99999999907</v>
      </c>
      <c r="K21" s="5">
        <v>699748.99999999674</v>
      </c>
      <c r="L21" s="5">
        <v>719806.99999999546</v>
      </c>
      <c r="M21" s="5">
        <v>747753.99999999988</v>
      </c>
      <c r="N21" s="5">
        <v>772985.00000000081</v>
      </c>
      <c r="O21" s="5">
        <v>784488.99999999767</v>
      </c>
      <c r="P21" s="5">
        <v>806919.99999999674</v>
      </c>
      <c r="Q21" s="5">
        <v>831308.00000000163</v>
      </c>
      <c r="R21" s="5">
        <v>846124.00000000396</v>
      </c>
      <c r="S21" s="5">
        <v>854936.99999999825</v>
      </c>
      <c r="T21" s="5">
        <v>877065</v>
      </c>
      <c r="U21" s="5">
        <v>879497.99999999884</v>
      </c>
      <c r="V21" s="5">
        <v>868556.99999999988</v>
      </c>
      <c r="W21" s="5">
        <v>860683.99999999464</v>
      </c>
      <c r="X21" s="5">
        <v>861028.00000000035</v>
      </c>
      <c r="Y21" s="5">
        <v>864537.99999999872</v>
      </c>
      <c r="Z21" s="5">
        <v>852341.9999999943</v>
      </c>
      <c r="AA21" s="5">
        <v>863404.00000000093</v>
      </c>
      <c r="AB21" s="5">
        <v>874486.00000000105</v>
      </c>
      <c r="AC21" s="5">
        <v>879340.00000000256</v>
      </c>
      <c r="AD21" s="5">
        <v>876191.00000000233</v>
      </c>
      <c r="AE21" s="5">
        <v>863592.99999999977</v>
      </c>
      <c r="AF21" s="5">
        <v>863305.9999999986</v>
      </c>
      <c r="AG21" s="5">
        <v>877652.00000000035</v>
      </c>
      <c r="AH21" s="5">
        <v>885370.99999999604</v>
      </c>
      <c r="AI21" s="5">
        <v>878817.00000000419</v>
      </c>
      <c r="AJ21" s="5">
        <v>871214.00000000128</v>
      </c>
      <c r="AK21" s="5">
        <v>859353.99999999686</v>
      </c>
      <c r="AL21" s="5">
        <v>864752.00000000466</v>
      </c>
      <c r="AM21" s="5">
        <v>879202.99999999499</v>
      </c>
      <c r="AN21" s="5">
        <v>910347.99999999953</v>
      </c>
      <c r="AO21" s="5">
        <v>913744.99999999837</v>
      </c>
      <c r="AP21" s="5">
        <v>910533.00000000047</v>
      </c>
      <c r="AQ21" s="5">
        <v>909758.99999999977</v>
      </c>
      <c r="AR21" s="5">
        <v>907452.00000000244</v>
      </c>
      <c r="AS21" s="5">
        <v>885411.00000000012</v>
      </c>
      <c r="AT21" s="5">
        <v>866626.99999999802</v>
      </c>
      <c r="AU21" s="5">
        <v>871955.99999999558</v>
      </c>
      <c r="AV21" s="5">
        <v>889951.99999999627</v>
      </c>
      <c r="AW21" s="5">
        <v>904404.00000000256</v>
      </c>
      <c r="AX21" s="5">
        <v>898352.99999999814</v>
      </c>
      <c r="AY21" s="5">
        <v>887664.99999999814</v>
      </c>
      <c r="AZ21" s="5">
        <v>883156.99999999732</v>
      </c>
      <c r="BA21" s="5">
        <v>887022.9999999979</v>
      </c>
      <c r="BB21" s="5">
        <v>885318.99999999907</v>
      </c>
      <c r="BC21" s="5">
        <v>885610.99999999849</v>
      </c>
      <c r="BD21" s="5">
        <v>892444.00000000536</v>
      </c>
      <c r="BE21" s="5">
        <v>900926.00000000081</v>
      </c>
      <c r="BF21" s="5">
        <v>914477.00000000384</v>
      </c>
      <c r="BG21" s="5">
        <v>915700.00000000407</v>
      </c>
      <c r="BH21" s="5">
        <v>896147.99999999709</v>
      </c>
      <c r="BI21" s="5">
        <v>881910.00000000047</v>
      </c>
      <c r="BJ21" s="5">
        <v>882577.99999999651</v>
      </c>
      <c r="BK21" s="5">
        <v>885216.00000000023</v>
      </c>
      <c r="BL21" s="5">
        <v>881466.00000000314</v>
      </c>
      <c r="BM21" s="5">
        <v>865837.99999999744</v>
      </c>
      <c r="BN21" s="5">
        <v>859259</v>
      </c>
      <c r="BO21" s="5">
        <v>843923</v>
      </c>
      <c r="BP21" s="5">
        <v>831734.00000000244</v>
      </c>
      <c r="BQ21" s="5">
        <v>833756</v>
      </c>
      <c r="BR21" s="5">
        <v>806297</v>
      </c>
      <c r="BS21" s="5">
        <v>811761</v>
      </c>
      <c r="BT21" s="5">
        <v>810138</v>
      </c>
      <c r="BU21" s="5">
        <v>817161</v>
      </c>
      <c r="BV21" s="5">
        <v>822536</v>
      </c>
      <c r="BW21" s="5">
        <v>821870</v>
      </c>
      <c r="BX21" s="5">
        <v>857392</v>
      </c>
      <c r="BY21" s="5">
        <v>865742</v>
      </c>
      <c r="BZ21" s="5">
        <v>863371</v>
      </c>
      <c r="CA21" s="5">
        <v>862566</v>
      </c>
      <c r="CB21" s="5">
        <v>853947</v>
      </c>
      <c r="CC21" s="6">
        <v>872372</v>
      </c>
      <c r="CD21" s="6">
        <v>871672</v>
      </c>
      <c r="CE21" s="5">
        <v>867507</v>
      </c>
      <c r="CF21" s="6">
        <v>860428</v>
      </c>
      <c r="CG21" s="6">
        <v>870490</v>
      </c>
      <c r="CH21" s="5">
        <v>869885</v>
      </c>
      <c r="CI21" s="5">
        <v>854560</v>
      </c>
      <c r="CJ21" s="5">
        <v>823209</v>
      </c>
      <c r="CK21" s="5">
        <v>810745</v>
      </c>
      <c r="CL21" s="5">
        <v>777433</v>
      </c>
      <c r="CM21" s="5">
        <v>795052</v>
      </c>
      <c r="CN21" s="5">
        <v>823415</v>
      </c>
      <c r="CO21" s="6">
        <v>863513</v>
      </c>
      <c r="CP21" s="6">
        <v>882303</v>
      </c>
      <c r="CQ21" s="5">
        <v>905458</v>
      </c>
      <c r="CR21" s="6">
        <v>927412.99999999988</v>
      </c>
      <c r="CS21" s="6">
        <v>921911</v>
      </c>
      <c r="CT21" s="5">
        <v>927170</v>
      </c>
      <c r="CU21" s="5">
        <v>938704</v>
      </c>
      <c r="CV21" s="5">
        <v>958789</v>
      </c>
      <c r="CW21" s="5">
        <v>978411</v>
      </c>
      <c r="CX21" s="5">
        <v>1003821</v>
      </c>
      <c r="CY21" s="5">
        <v>995283</v>
      </c>
      <c r="CZ21" s="5">
        <v>982587</v>
      </c>
      <c r="DA21" s="6">
        <v>982955.99999999988</v>
      </c>
      <c r="DB21" s="6">
        <v>980729</v>
      </c>
      <c r="DC21" s="5">
        <v>995756</v>
      </c>
      <c r="DD21" s="6">
        <v>1000773</v>
      </c>
      <c r="DE21" s="6">
        <v>999973</v>
      </c>
      <c r="DF21" s="6">
        <v>992464</v>
      </c>
      <c r="DG21" s="5">
        <v>984438</v>
      </c>
      <c r="DH21" s="5">
        <v>1001546</v>
      </c>
      <c r="DI21" s="6">
        <v>1002827</v>
      </c>
      <c r="DJ21" s="5">
        <v>1018702</v>
      </c>
      <c r="DK21" s="5">
        <v>1036702</v>
      </c>
      <c r="DL21" s="6">
        <v>1032738</v>
      </c>
      <c r="DM21" s="6">
        <v>968741</v>
      </c>
      <c r="DN21" s="6">
        <v>914054</v>
      </c>
      <c r="DO21" s="6">
        <v>885967</v>
      </c>
      <c r="DP21" s="6">
        <v>887651</v>
      </c>
      <c r="DQ21" s="6">
        <v>923866</v>
      </c>
      <c r="DR21" s="6">
        <v>930952</v>
      </c>
      <c r="DS21" s="6">
        <v>952140</v>
      </c>
      <c r="DT21" s="6">
        <v>964801</v>
      </c>
      <c r="DU21" s="6">
        <v>984918</v>
      </c>
      <c r="DV21" s="6">
        <v>1000897</v>
      </c>
      <c r="DW21" s="6">
        <v>988355</v>
      </c>
      <c r="DX21" s="6">
        <v>990065</v>
      </c>
      <c r="DY21" s="6">
        <v>981584</v>
      </c>
      <c r="DZ21" s="6">
        <v>983231</v>
      </c>
      <c r="EA21" s="6">
        <v>959834</v>
      </c>
      <c r="EB21" s="6">
        <v>971035.99999999988</v>
      </c>
      <c r="EC21" s="6">
        <v>979896</v>
      </c>
      <c r="ED21" s="6">
        <v>1006578</v>
      </c>
      <c r="EE21" s="6">
        <v>988466</v>
      </c>
      <c r="EF21" s="6">
        <v>974689</v>
      </c>
      <c r="EG21" s="6">
        <v>973859</v>
      </c>
      <c r="EH21" s="6">
        <v>973623.99999999988</v>
      </c>
      <c r="EI21" s="6">
        <v>978390</v>
      </c>
      <c r="EJ21" s="6">
        <v>984630</v>
      </c>
      <c r="EK21" s="6">
        <v>984512</v>
      </c>
      <c r="EL21" s="6">
        <v>1001131</v>
      </c>
      <c r="EM21" s="6">
        <v>980746</v>
      </c>
      <c r="EN21" s="6">
        <v>991965</v>
      </c>
      <c r="EO21" s="6">
        <v>990776</v>
      </c>
      <c r="EP21" s="6">
        <v>1000639</v>
      </c>
      <c r="EQ21" s="6">
        <v>1005737</v>
      </c>
      <c r="ER21" s="6">
        <v>996608</v>
      </c>
      <c r="ES21" s="6">
        <v>991391</v>
      </c>
      <c r="ET21" s="6">
        <v>976285</v>
      </c>
      <c r="EU21" s="6">
        <v>952741</v>
      </c>
      <c r="EV21" s="6">
        <v>914892</v>
      </c>
      <c r="EW21" s="6">
        <v>890393</v>
      </c>
      <c r="EX21" s="85">
        <v>887026</v>
      </c>
      <c r="EY21" s="85">
        <v>902615</v>
      </c>
      <c r="EZ21" s="85">
        <v>899254</v>
      </c>
      <c r="FA21" s="85">
        <v>878711</v>
      </c>
      <c r="FB21" s="85">
        <v>841504</v>
      </c>
      <c r="FC21" s="85">
        <v>831388.99999999988</v>
      </c>
      <c r="FD21" s="85">
        <v>838087</v>
      </c>
      <c r="FE21" s="85">
        <v>843531</v>
      </c>
      <c r="FF21" s="85">
        <v>870282</v>
      </c>
      <c r="FG21" s="85">
        <v>891163</v>
      </c>
      <c r="FH21" s="85">
        <v>913483</v>
      </c>
      <c r="FI21" s="85">
        <v>910648</v>
      </c>
      <c r="FJ21" s="61"/>
    </row>
    <row r="22" spans="1:166" s="17" customFormat="1" ht="15.95" customHeight="1" x14ac:dyDescent="0.4">
      <c r="A22" s="8" t="s">
        <v>180</v>
      </c>
      <c r="B22" s="9">
        <v>689128.99999999651</v>
      </c>
      <c r="C22" s="9">
        <v>690357.99999999884</v>
      </c>
      <c r="D22" s="9">
        <v>688764.99999999814</v>
      </c>
      <c r="E22" s="9">
        <v>692888.99999999849</v>
      </c>
      <c r="F22" s="9">
        <v>681078.00000000105</v>
      </c>
      <c r="G22" s="9">
        <v>665532.00000000291</v>
      </c>
      <c r="H22" s="9">
        <v>644640.99999999662</v>
      </c>
      <c r="I22" s="9">
        <v>620699.9999999979</v>
      </c>
      <c r="J22" s="9">
        <v>617727.99999999499</v>
      </c>
      <c r="K22" s="9">
        <v>611675.99999999697</v>
      </c>
      <c r="L22" s="9">
        <v>633995.00000000175</v>
      </c>
      <c r="M22" s="9">
        <v>658285.99999999965</v>
      </c>
      <c r="N22" s="9">
        <v>670285.00000000035</v>
      </c>
      <c r="O22" s="9">
        <v>676723.99999999919</v>
      </c>
      <c r="P22" s="9">
        <v>702253.00000000407</v>
      </c>
      <c r="Q22" s="9">
        <v>719216.99999999802</v>
      </c>
      <c r="R22" s="9">
        <v>736838.00000000035</v>
      </c>
      <c r="S22" s="9">
        <v>743510.00000000221</v>
      </c>
      <c r="T22" s="9">
        <v>765970.00000000105</v>
      </c>
      <c r="U22" s="9">
        <v>766005.99999999977</v>
      </c>
      <c r="V22" s="9">
        <v>752918.99999999767</v>
      </c>
      <c r="W22" s="9">
        <v>746633.0000000007</v>
      </c>
      <c r="X22" s="9">
        <v>746452.00000000233</v>
      </c>
      <c r="Y22" s="9">
        <v>754898.00000000279</v>
      </c>
      <c r="Z22" s="9">
        <v>757849.00000000256</v>
      </c>
      <c r="AA22" s="9">
        <v>771015.00000000373</v>
      </c>
      <c r="AB22" s="9">
        <v>780243.0000000014</v>
      </c>
      <c r="AC22" s="9">
        <v>776444.00000000396</v>
      </c>
      <c r="AD22" s="9">
        <v>773321.99999999884</v>
      </c>
      <c r="AE22" s="9">
        <v>763569.99999999849</v>
      </c>
      <c r="AF22" s="9">
        <v>764522.00000000338</v>
      </c>
      <c r="AG22" s="9">
        <v>775548.00000000023</v>
      </c>
      <c r="AH22" s="9">
        <v>775490.99999999942</v>
      </c>
      <c r="AI22" s="9">
        <v>765488.00000000338</v>
      </c>
      <c r="AJ22" s="9">
        <v>765954.99999999616</v>
      </c>
      <c r="AK22" s="9">
        <v>763253.99999999814</v>
      </c>
      <c r="AL22" s="9">
        <v>768422.99999999744</v>
      </c>
      <c r="AM22" s="9">
        <v>783533.99999999325</v>
      </c>
      <c r="AN22" s="9">
        <v>812987.00000000163</v>
      </c>
      <c r="AO22" s="9">
        <v>830585.00000000233</v>
      </c>
      <c r="AP22" s="9">
        <v>815270.9999999915</v>
      </c>
      <c r="AQ22" s="9">
        <v>803079.0000000071</v>
      </c>
      <c r="AR22" s="9">
        <v>795738.00000000058</v>
      </c>
      <c r="AS22" s="9">
        <v>781124.99999999825</v>
      </c>
      <c r="AT22" s="9">
        <v>770823.00000000221</v>
      </c>
      <c r="AU22" s="9">
        <v>773732.99999999965</v>
      </c>
      <c r="AV22" s="9">
        <v>788774.00000000023</v>
      </c>
      <c r="AW22" s="9">
        <v>796405.00000000128</v>
      </c>
      <c r="AX22" s="9">
        <v>787160.99999999534</v>
      </c>
      <c r="AY22" s="9">
        <v>773027.00000000116</v>
      </c>
      <c r="AZ22" s="9">
        <v>775767.00000000303</v>
      </c>
      <c r="BA22" s="9">
        <v>782416.99999999919</v>
      </c>
      <c r="BB22" s="9">
        <v>778845.00000000012</v>
      </c>
      <c r="BC22" s="9">
        <v>774806.99999999453</v>
      </c>
      <c r="BD22" s="9">
        <v>782839.99999999814</v>
      </c>
      <c r="BE22" s="9">
        <v>790200.99999999499</v>
      </c>
      <c r="BF22" s="9">
        <v>802574.00000000244</v>
      </c>
      <c r="BG22" s="9">
        <v>804602</v>
      </c>
      <c r="BH22" s="9">
        <v>790079.00000000617</v>
      </c>
      <c r="BI22" s="9">
        <v>782288.00000000198</v>
      </c>
      <c r="BJ22" s="9">
        <v>779037.99999999872</v>
      </c>
      <c r="BK22" s="9">
        <v>779288.99999999837</v>
      </c>
      <c r="BL22" s="9">
        <v>768740.99999999383</v>
      </c>
      <c r="BM22" s="9">
        <v>757430.00000000081</v>
      </c>
      <c r="BN22" s="9">
        <v>756126</v>
      </c>
      <c r="BO22" s="9">
        <v>742260</v>
      </c>
      <c r="BP22" s="9">
        <v>737003.00000000175</v>
      </c>
      <c r="BQ22" s="9">
        <v>739844</v>
      </c>
      <c r="BR22" s="9">
        <v>713938</v>
      </c>
      <c r="BS22" s="9">
        <v>720475</v>
      </c>
      <c r="BT22" s="9">
        <v>722012</v>
      </c>
      <c r="BU22" s="9">
        <v>730178</v>
      </c>
      <c r="BV22" s="9">
        <v>724870</v>
      </c>
      <c r="BW22" s="9">
        <v>719821</v>
      </c>
      <c r="BX22" s="9">
        <v>746459</v>
      </c>
      <c r="BY22" s="9">
        <v>746322</v>
      </c>
      <c r="BZ22" s="9">
        <v>753591</v>
      </c>
      <c r="CA22" s="9">
        <v>757473</v>
      </c>
      <c r="CB22" s="9">
        <v>757662</v>
      </c>
      <c r="CC22" s="10">
        <v>774539</v>
      </c>
      <c r="CD22" s="10">
        <v>779484</v>
      </c>
      <c r="CE22" s="9">
        <v>775335</v>
      </c>
      <c r="CF22" s="10">
        <v>764089</v>
      </c>
      <c r="CG22" s="10">
        <v>761748</v>
      </c>
      <c r="CH22" s="9">
        <v>762450</v>
      </c>
      <c r="CI22" s="9">
        <v>738765</v>
      </c>
      <c r="CJ22" s="9">
        <v>720347</v>
      </c>
      <c r="CK22" s="9">
        <v>711186</v>
      </c>
      <c r="CL22" s="9">
        <v>686507</v>
      </c>
      <c r="CM22" s="9">
        <v>702090</v>
      </c>
      <c r="CN22" s="9">
        <v>715623</v>
      </c>
      <c r="CO22" s="10">
        <v>750011</v>
      </c>
      <c r="CP22" s="10">
        <v>764398</v>
      </c>
      <c r="CQ22" s="9">
        <v>796874</v>
      </c>
      <c r="CR22" s="10">
        <v>819929.99999999988</v>
      </c>
      <c r="CS22" s="10">
        <v>817389</v>
      </c>
      <c r="CT22" s="9">
        <v>808966</v>
      </c>
      <c r="CU22" s="9">
        <v>816656</v>
      </c>
      <c r="CV22" s="9">
        <v>813147</v>
      </c>
      <c r="CW22" s="9">
        <v>832362</v>
      </c>
      <c r="CX22" s="9">
        <v>851203</v>
      </c>
      <c r="CY22" s="9">
        <v>851783</v>
      </c>
      <c r="CZ22" s="9">
        <v>842671</v>
      </c>
      <c r="DA22" s="10">
        <v>840173.99999999988</v>
      </c>
      <c r="DB22" s="10">
        <v>837425</v>
      </c>
      <c r="DC22" s="9">
        <v>846261</v>
      </c>
      <c r="DD22" s="10">
        <v>851421</v>
      </c>
      <c r="DE22" s="10">
        <v>850938</v>
      </c>
      <c r="DF22" s="10">
        <v>839711</v>
      </c>
      <c r="DG22" s="9">
        <v>816846</v>
      </c>
      <c r="DH22" s="9">
        <v>830119</v>
      </c>
      <c r="DI22" s="10">
        <v>835724</v>
      </c>
      <c r="DJ22" s="9">
        <v>851692</v>
      </c>
      <c r="DK22" s="9">
        <v>863677</v>
      </c>
      <c r="DL22" s="10">
        <v>847181</v>
      </c>
      <c r="DM22" s="10">
        <v>767201</v>
      </c>
      <c r="DN22" s="10">
        <v>676850</v>
      </c>
      <c r="DO22" s="10">
        <v>616533</v>
      </c>
      <c r="DP22" s="10">
        <v>619256</v>
      </c>
      <c r="DQ22" s="10">
        <v>654629</v>
      </c>
      <c r="DR22" s="10">
        <v>660754</v>
      </c>
      <c r="DS22" s="10">
        <v>666112</v>
      </c>
      <c r="DT22" s="10">
        <v>693921</v>
      </c>
      <c r="DU22" s="10">
        <v>736485</v>
      </c>
      <c r="DV22" s="10">
        <v>754315</v>
      </c>
      <c r="DW22" s="10">
        <v>741564</v>
      </c>
      <c r="DX22" s="10">
        <v>731415</v>
      </c>
      <c r="DY22" s="10">
        <v>747569</v>
      </c>
      <c r="DZ22" s="10">
        <v>744960</v>
      </c>
      <c r="EA22" s="10">
        <v>723743</v>
      </c>
      <c r="EB22" s="10">
        <v>739290.99999999988</v>
      </c>
      <c r="EC22" s="10">
        <v>765729</v>
      </c>
      <c r="ED22" s="10">
        <v>806810</v>
      </c>
      <c r="EE22" s="10">
        <v>799300</v>
      </c>
      <c r="EF22" s="10">
        <v>801396</v>
      </c>
      <c r="EG22" s="10">
        <v>805231</v>
      </c>
      <c r="EH22" s="10">
        <v>810168.99999999988</v>
      </c>
      <c r="EI22" s="10">
        <v>806662</v>
      </c>
      <c r="EJ22" s="10">
        <v>812132</v>
      </c>
      <c r="EK22" s="10">
        <v>808796</v>
      </c>
      <c r="EL22" s="10">
        <v>839208</v>
      </c>
      <c r="EM22" s="10">
        <v>829344</v>
      </c>
      <c r="EN22" s="10">
        <v>842773</v>
      </c>
      <c r="EO22" s="10">
        <v>836898</v>
      </c>
      <c r="EP22" s="10">
        <v>835145</v>
      </c>
      <c r="EQ22" s="10">
        <v>844141</v>
      </c>
      <c r="ER22" s="10">
        <v>831922</v>
      </c>
      <c r="ES22" s="10">
        <v>832621</v>
      </c>
      <c r="ET22" s="10">
        <v>827927</v>
      </c>
      <c r="EU22" s="10">
        <v>818846</v>
      </c>
      <c r="EV22" s="10">
        <v>785725</v>
      </c>
      <c r="EW22" s="10">
        <v>769619</v>
      </c>
      <c r="EX22" s="87">
        <v>768407</v>
      </c>
      <c r="EY22" s="87">
        <v>793496</v>
      </c>
      <c r="EZ22" s="87">
        <v>787309</v>
      </c>
      <c r="FA22" s="87">
        <v>781588</v>
      </c>
      <c r="FB22" s="87">
        <v>765552</v>
      </c>
      <c r="FC22" s="87">
        <v>763144.99999999988</v>
      </c>
      <c r="FD22" s="87">
        <v>774121</v>
      </c>
      <c r="FE22" s="87">
        <v>774666</v>
      </c>
      <c r="FF22" s="87">
        <v>791328</v>
      </c>
      <c r="FG22" s="87">
        <v>815915</v>
      </c>
      <c r="FH22" s="87">
        <v>833663</v>
      </c>
      <c r="FI22" s="87">
        <v>829112</v>
      </c>
      <c r="FJ22" s="60"/>
    </row>
    <row r="23" spans="1:166" s="17" customFormat="1" ht="15.95" customHeight="1" x14ac:dyDescent="0.4">
      <c r="A23" s="8" t="s">
        <v>181</v>
      </c>
      <c r="B23" s="9">
        <v>84698.999999999563</v>
      </c>
      <c r="C23" s="9">
        <v>79257.999999999971</v>
      </c>
      <c r="D23" s="9">
        <v>86265.999999999709</v>
      </c>
      <c r="E23" s="9">
        <v>86527.999999999593</v>
      </c>
      <c r="F23" s="9">
        <v>87721.000000000349</v>
      </c>
      <c r="G23" s="9">
        <v>85812.000000000218</v>
      </c>
      <c r="H23" s="9">
        <v>92705.000000000116</v>
      </c>
      <c r="I23" s="9">
        <v>94453.999999999956</v>
      </c>
      <c r="J23" s="9">
        <v>93667</v>
      </c>
      <c r="K23" s="9">
        <v>88072.999999999622</v>
      </c>
      <c r="L23" s="9">
        <v>85812.000000000728</v>
      </c>
      <c r="M23" s="9">
        <v>89467.999999999418</v>
      </c>
      <c r="N23" s="9">
        <v>102700.00000000016</v>
      </c>
      <c r="O23" s="9">
        <v>107764.99999999964</v>
      </c>
      <c r="P23" s="9">
        <v>104667.0000000001</v>
      </c>
      <c r="Q23" s="9">
        <v>112091.00000000032</v>
      </c>
      <c r="R23" s="9">
        <v>109286.00000000009</v>
      </c>
      <c r="S23" s="9">
        <v>111426.99999999988</v>
      </c>
      <c r="T23" s="9">
        <v>111094.99999999967</v>
      </c>
      <c r="U23" s="9">
        <v>113492.00000000007</v>
      </c>
      <c r="V23" s="9">
        <v>115637.99999999908</v>
      </c>
      <c r="W23" s="9">
        <v>114050.99999999958</v>
      </c>
      <c r="X23" s="9">
        <v>114575.99999999975</v>
      </c>
      <c r="Y23" s="9">
        <v>109640.00000000016</v>
      </c>
      <c r="Z23" s="9">
        <v>94492.999999999767</v>
      </c>
      <c r="AA23" s="9">
        <v>92388.999999999767</v>
      </c>
      <c r="AB23" s="9">
        <v>94243.000000000233</v>
      </c>
      <c r="AC23" s="9">
        <v>102896.00000000039</v>
      </c>
      <c r="AD23" s="9">
        <v>102868.99999999984</v>
      </c>
      <c r="AE23" s="9">
        <v>100023.00000000009</v>
      </c>
      <c r="AF23" s="9">
        <v>98783.999999999811</v>
      </c>
      <c r="AG23" s="9">
        <v>102104.00000000013</v>
      </c>
      <c r="AH23" s="9">
        <v>109879.99999999991</v>
      </c>
      <c r="AI23" s="9">
        <v>113328.99999999999</v>
      </c>
      <c r="AJ23" s="9">
        <v>105258.99999999964</v>
      </c>
      <c r="AK23" s="9">
        <v>96099.999999999854</v>
      </c>
      <c r="AL23" s="9">
        <v>96329.000000000844</v>
      </c>
      <c r="AM23" s="9">
        <v>95668.999999999942</v>
      </c>
      <c r="AN23" s="9">
        <v>97361.000000000378</v>
      </c>
      <c r="AO23" s="9">
        <v>83160.000000000393</v>
      </c>
      <c r="AP23" s="9">
        <v>95262.000000000087</v>
      </c>
      <c r="AQ23" s="9">
        <v>106680.00000000033</v>
      </c>
      <c r="AR23" s="9">
        <v>111714.00000000035</v>
      </c>
      <c r="AS23" s="9">
        <v>104285.99999999988</v>
      </c>
      <c r="AT23" s="9">
        <v>95804.000000000538</v>
      </c>
      <c r="AU23" s="9">
        <v>98222.999999999767</v>
      </c>
      <c r="AV23" s="9">
        <v>101177.99999999987</v>
      </c>
      <c r="AW23" s="9">
        <v>107998.99999999953</v>
      </c>
      <c r="AX23" s="9">
        <v>111192.00000000031</v>
      </c>
      <c r="AY23" s="9">
        <v>114637.99999999923</v>
      </c>
      <c r="AZ23" s="9">
        <v>107390.00000000031</v>
      </c>
      <c r="BA23" s="9">
        <v>104606.00000000007</v>
      </c>
      <c r="BB23" s="9">
        <v>106473.99999999972</v>
      </c>
      <c r="BC23" s="9">
        <v>110804.00000000039</v>
      </c>
      <c r="BD23" s="9">
        <v>109604.00000000006</v>
      </c>
      <c r="BE23" s="9">
        <v>110724.99999999971</v>
      </c>
      <c r="BF23" s="9">
        <v>111903.00000000001</v>
      </c>
      <c r="BG23" s="9">
        <v>111097.99999999984</v>
      </c>
      <c r="BH23" s="9">
        <v>106069.00000000026</v>
      </c>
      <c r="BI23" s="9">
        <v>99621.999999999956</v>
      </c>
      <c r="BJ23" s="9">
        <v>103540.00000000061</v>
      </c>
      <c r="BK23" s="9">
        <v>105927.00000000004</v>
      </c>
      <c r="BL23" s="9">
        <v>112725.00000000023</v>
      </c>
      <c r="BM23" s="9">
        <v>108407.99999999967</v>
      </c>
      <c r="BN23" s="9">
        <v>103133</v>
      </c>
      <c r="BO23" s="9">
        <v>101663</v>
      </c>
      <c r="BP23" s="9">
        <v>94731.000000000189</v>
      </c>
      <c r="BQ23" s="9">
        <v>93912</v>
      </c>
      <c r="BR23" s="9">
        <v>92359</v>
      </c>
      <c r="BS23" s="9">
        <v>91286</v>
      </c>
      <c r="BT23" s="9">
        <v>88125.999999999985</v>
      </c>
      <c r="BU23" s="9">
        <v>86983</v>
      </c>
      <c r="BV23" s="9">
        <v>97666</v>
      </c>
      <c r="BW23" s="9">
        <v>102049</v>
      </c>
      <c r="BX23" s="9">
        <v>110933</v>
      </c>
      <c r="BY23" s="9">
        <v>119420</v>
      </c>
      <c r="BZ23" s="9">
        <v>109780</v>
      </c>
      <c r="CA23" s="9">
        <v>105093</v>
      </c>
      <c r="CB23" s="9">
        <v>96285</v>
      </c>
      <c r="CC23" s="10">
        <v>97833</v>
      </c>
      <c r="CD23" s="10">
        <v>92188</v>
      </c>
      <c r="CE23" s="9">
        <v>92172</v>
      </c>
      <c r="CF23" s="10">
        <v>96339</v>
      </c>
      <c r="CG23" s="10">
        <v>108742</v>
      </c>
      <c r="CH23" s="9">
        <v>107435</v>
      </c>
      <c r="CI23" s="9">
        <v>115795</v>
      </c>
      <c r="CJ23" s="9">
        <v>102862</v>
      </c>
      <c r="CK23" s="9">
        <v>99559</v>
      </c>
      <c r="CL23" s="9">
        <v>90926</v>
      </c>
      <c r="CM23" s="9">
        <v>92962</v>
      </c>
      <c r="CN23" s="9">
        <v>107792</v>
      </c>
      <c r="CO23" s="10">
        <v>113502</v>
      </c>
      <c r="CP23" s="10">
        <v>117905</v>
      </c>
      <c r="CQ23" s="9">
        <v>108584</v>
      </c>
      <c r="CR23" s="10">
        <v>107483</v>
      </c>
      <c r="CS23" s="10">
        <v>104522</v>
      </c>
      <c r="CT23" s="9">
        <v>118203.99999999999</v>
      </c>
      <c r="CU23" s="9">
        <v>122048</v>
      </c>
      <c r="CV23" s="9">
        <v>145642</v>
      </c>
      <c r="CW23" s="9">
        <v>146049</v>
      </c>
      <c r="CX23" s="9">
        <v>152617.99999999997</v>
      </c>
      <c r="CY23" s="9">
        <v>143500</v>
      </c>
      <c r="CZ23" s="9">
        <v>139916</v>
      </c>
      <c r="DA23" s="10">
        <v>142782</v>
      </c>
      <c r="DB23" s="10">
        <v>143304</v>
      </c>
      <c r="DC23" s="9">
        <v>149495</v>
      </c>
      <c r="DD23" s="10">
        <v>149352</v>
      </c>
      <c r="DE23" s="10">
        <v>149035</v>
      </c>
      <c r="DF23" s="10">
        <v>152752.99999999997</v>
      </c>
      <c r="DG23" s="9">
        <v>167592</v>
      </c>
      <c r="DH23" s="9">
        <v>171427</v>
      </c>
      <c r="DI23" s="10">
        <v>167103</v>
      </c>
      <c r="DJ23" s="9">
        <v>167010</v>
      </c>
      <c r="DK23" s="9">
        <v>173025</v>
      </c>
      <c r="DL23" s="10">
        <v>185557</v>
      </c>
      <c r="DM23" s="10">
        <v>201540</v>
      </c>
      <c r="DN23" s="10">
        <v>237204</v>
      </c>
      <c r="DO23" s="10">
        <v>269434</v>
      </c>
      <c r="DP23" s="10">
        <v>268395</v>
      </c>
      <c r="DQ23" s="10">
        <v>269237</v>
      </c>
      <c r="DR23" s="10">
        <v>270198</v>
      </c>
      <c r="DS23" s="10">
        <v>286028</v>
      </c>
      <c r="DT23" s="10">
        <v>270880</v>
      </c>
      <c r="DU23" s="10">
        <v>248433</v>
      </c>
      <c r="DV23" s="10">
        <v>246582</v>
      </c>
      <c r="DW23" s="10">
        <v>246791</v>
      </c>
      <c r="DX23" s="10">
        <v>258650</v>
      </c>
      <c r="DY23" s="10">
        <v>234015</v>
      </c>
      <c r="DZ23" s="10">
        <v>238271</v>
      </c>
      <c r="EA23" s="10">
        <v>236091</v>
      </c>
      <c r="EB23" s="10">
        <v>231745</v>
      </c>
      <c r="EC23" s="10">
        <v>214167</v>
      </c>
      <c r="ED23" s="10">
        <v>199768</v>
      </c>
      <c r="EE23" s="10">
        <v>189166</v>
      </c>
      <c r="EF23" s="10">
        <v>173293</v>
      </c>
      <c r="EG23" s="10">
        <v>168628</v>
      </c>
      <c r="EH23" s="10">
        <v>163455</v>
      </c>
      <c r="EI23" s="10">
        <v>171728</v>
      </c>
      <c r="EJ23" s="10">
        <v>172498</v>
      </c>
      <c r="EK23" s="10">
        <v>175716</v>
      </c>
      <c r="EL23" s="10">
        <v>161923</v>
      </c>
      <c r="EM23" s="10">
        <v>151402</v>
      </c>
      <c r="EN23" s="10">
        <v>149191.99999999997</v>
      </c>
      <c r="EO23" s="10">
        <v>153878</v>
      </c>
      <c r="EP23" s="10">
        <v>165494</v>
      </c>
      <c r="EQ23" s="10">
        <v>161596</v>
      </c>
      <c r="ER23" s="10">
        <v>164685.99999999997</v>
      </c>
      <c r="ES23" s="10">
        <v>158770</v>
      </c>
      <c r="ET23" s="10">
        <v>148358</v>
      </c>
      <c r="EU23" s="10">
        <v>133895</v>
      </c>
      <c r="EV23" s="10">
        <v>129167</v>
      </c>
      <c r="EW23" s="10">
        <v>120774</v>
      </c>
      <c r="EX23" s="87">
        <v>118619</v>
      </c>
      <c r="EY23" s="87">
        <v>109118.99999999999</v>
      </c>
      <c r="EZ23" s="87">
        <v>111945</v>
      </c>
      <c r="FA23" s="87">
        <v>97123</v>
      </c>
      <c r="FB23" s="87">
        <v>75952</v>
      </c>
      <c r="FC23" s="87">
        <v>68244</v>
      </c>
      <c r="FD23" s="87">
        <v>63966</v>
      </c>
      <c r="FE23" s="87">
        <v>68865</v>
      </c>
      <c r="FF23" s="87">
        <v>78954</v>
      </c>
      <c r="FG23" s="87">
        <v>75248</v>
      </c>
      <c r="FH23" s="87">
        <v>79820</v>
      </c>
      <c r="FI23" s="87">
        <v>81535.999999999985</v>
      </c>
      <c r="FJ23" s="60"/>
    </row>
    <row r="24" spans="1:166" s="17" customFormat="1" ht="4.3499999999999996" customHeight="1" x14ac:dyDescent="0.4">
      <c r="A24" s="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 t="s">
        <v>169</v>
      </c>
      <c r="BU24" s="9" t="s">
        <v>169</v>
      </c>
      <c r="BV24" s="9"/>
      <c r="BW24" s="9" t="s">
        <v>169</v>
      </c>
      <c r="BX24" s="9" t="s">
        <v>169</v>
      </c>
      <c r="BY24" s="9" t="s">
        <v>169</v>
      </c>
      <c r="BZ24" s="9" t="s">
        <v>169</v>
      </c>
      <c r="CA24" s="9" t="s">
        <v>169</v>
      </c>
      <c r="CB24" s="9" t="s">
        <v>169</v>
      </c>
      <c r="CC24" s="10" t="s">
        <v>169</v>
      </c>
      <c r="CD24" s="10" t="s">
        <v>169</v>
      </c>
      <c r="CE24" s="9" t="s">
        <v>169</v>
      </c>
      <c r="CF24" s="10" t="s">
        <v>169</v>
      </c>
      <c r="CG24" s="10" t="s">
        <v>169</v>
      </c>
      <c r="CH24" s="9" t="s">
        <v>169</v>
      </c>
      <c r="CI24" s="9" t="s">
        <v>169</v>
      </c>
      <c r="CJ24" s="9" t="s">
        <v>169</v>
      </c>
      <c r="CK24" s="9" t="s">
        <v>169</v>
      </c>
      <c r="CL24" s="9" t="s">
        <v>169</v>
      </c>
      <c r="CM24" s="9" t="s">
        <v>169</v>
      </c>
      <c r="CN24" s="9" t="s">
        <v>169</v>
      </c>
      <c r="CO24" s="10" t="s">
        <v>169</v>
      </c>
      <c r="CP24" s="10" t="s">
        <v>169</v>
      </c>
      <c r="CQ24" s="9" t="s">
        <v>169</v>
      </c>
      <c r="CR24" s="10" t="s">
        <v>169</v>
      </c>
      <c r="CS24" s="10" t="s">
        <v>169</v>
      </c>
      <c r="CT24" s="9" t="s">
        <v>169</v>
      </c>
      <c r="CU24" s="9" t="s">
        <v>169</v>
      </c>
      <c r="CV24" s="9" t="s">
        <v>169</v>
      </c>
      <c r="CW24" s="9" t="s">
        <v>169</v>
      </c>
      <c r="CX24" s="9" t="s">
        <v>169</v>
      </c>
      <c r="CY24" s="9" t="s">
        <v>169</v>
      </c>
      <c r="CZ24" s="9" t="s">
        <v>169</v>
      </c>
      <c r="DA24" s="10" t="s">
        <v>169</v>
      </c>
      <c r="DB24" s="10"/>
      <c r="DC24" s="9" t="s">
        <v>169</v>
      </c>
      <c r="DD24" s="10"/>
      <c r="DE24" s="10"/>
      <c r="DF24" s="10"/>
      <c r="DG24" s="9"/>
      <c r="DH24" s="9"/>
      <c r="DI24" s="10"/>
      <c r="DJ24" s="9"/>
      <c r="DK24" s="9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60"/>
    </row>
    <row r="25" spans="1:166" s="50" customFormat="1" ht="15.95" customHeight="1" x14ac:dyDescent="0.4">
      <c r="A25" s="119" t="s">
        <v>182</v>
      </c>
      <c r="B25" s="5">
        <v>914541.99999999802</v>
      </c>
      <c r="C25" s="5">
        <v>920775.00000000466</v>
      </c>
      <c r="D25" s="5">
        <v>918783.00000000105</v>
      </c>
      <c r="E25" s="5">
        <v>917725.00000000407</v>
      </c>
      <c r="F25" s="5">
        <v>931838.99999999534</v>
      </c>
      <c r="G25" s="5">
        <v>952207.00000000303</v>
      </c>
      <c r="H25" s="5">
        <v>968692.99999999476</v>
      </c>
      <c r="I25" s="5">
        <v>994310.99999999988</v>
      </c>
      <c r="J25" s="5">
        <v>1000871.0000000003</v>
      </c>
      <c r="K25" s="5">
        <v>1014544.0000000035</v>
      </c>
      <c r="L25" s="5">
        <v>998241.00000000023</v>
      </c>
      <c r="M25" s="5">
        <v>972905.9999999979</v>
      </c>
      <c r="N25" s="5">
        <v>950589.00000000384</v>
      </c>
      <c r="O25" s="5">
        <v>941246.99999999884</v>
      </c>
      <c r="P25" s="5">
        <v>921915.99999999709</v>
      </c>
      <c r="Q25" s="5">
        <v>901295.99999999744</v>
      </c>
      <c r="R25" s="5">
        <v>888485.99999999837</v>
      </c>
      <c r="S25" s="5">
        <v>881705.99999999651</v>
      </c>
      <c r="T25" s="5">
        <v>863894</v>
      </c>
      <c r="U25" s="5">
        <v>863942.9999999993</v>
      </c>
      <c r="V25" s="5">
        <v>878308.00000000175</v>
      </c>
      <c r="W25" s="5">
        <v>887614.99999999965</v>
      </c>
      <c r="X25" s="5">
        <v>890671.00000000116</v>
      </c>
      <c r="Y25" s="5">
        <v>889321.00000000116</v>
      </c>
      <c r="Z25" s="5">
        <v>904528.99999999744</v>
      </c>
      <c r="AA25" s="5">
        <v>894674.00000000268</v>
      </c>
      <c r="AB25" s="5">
        <v>887616.00000000326</v>
      </c>
      <c r="AC25" s="5">
        <v>885880.99999999988</v>
      </c>
      <c r="AD25" s="5">
        <v>891751.00000000035</v>
      </c>
      <c r="AE25" s="5">
        <v>907156.00000000198</v>
      </c>
      <c r="AF25" s="5">
        <v>909043.00000000105</v>
      </c>
      <c r="AG25" s="5">
        <v>897755.00000000279</v>
      </c>
      <c r="AH25" s="5">
        <v>892699.99999999593</v>
      </c>
      <c r="AI25" s="5">
        <v>902598.00000000012</v>
      </c>
      <c r="AJ25" s="5">
        <v>913322.00000000105</v>
      </c>
      <c r="AK25" s="5">
        <v>926703.00000000396</v>
      </c>
      <c r="AL25" s="5">
        <v>924069.99999999616</v>
      </c>
      <c r="AM25" s="5">
        <v>912516.00000000163</v>
      </c>
      <c r="AN25" s="5">
        <v>884707.99999999825</v>
      </c>
      <c r="AO25" s="5">
        <v>883300.00000000163</v>
      </c>
      <c r="AP25" s="5">
        <v>888496.99999999558</v>
      </c>
      <c r="AQ25" s="5">
        <v>892212.00000000407</v>
      </c>
      <c r="AR25" s="5">
        <v>897225.00000000244</v>
      </c>
      <c r="AS25" s="5">
        <v>921523.99999999825</v>
      </c>
      <c r="AT25" s="5">
        <v>943603.00000000244</v>
      </c>
      <c r="AU25" s="5">
        <v>940851.99999999837</v>
      </c>
      <c r="AV25" s="5">
        <v>925749.00000000058</v>
      </c>
      <c r="AW25" s="5">
        <v>913872.00000000512</v>
      </c>
      <c r="AX25" s="5">
        <v>923093.00000000361</v>
      </c>
      <c r="AY25" s="5">
        <v>936575.0000000014</v>
      </c>
      <c r="AZ25" s="5">
        <v>943000.00000000431</v>
      </c>
      <c r="BA25" s="5">
        <v>941874.9999999986</v>
      </c>
      <c r="BB25" s="5">
        <v>945497.00000000012</v>
      </c>
      <c r="BC25" s="5">
        <v>948136.99999999697</v>
      </c>
      <c r="BD25" s="5">
        <v>943974.99999999988</v>
      </c>
      <c r="BE25" s="5">
        <v>938484.99999999814</v>
      </c>
      <c r="BF25" s="5">
        <v>928350.99999999837</v>
      </c>
      <c r="BG25" s="5">
        <v>930034.9999999943</v>
      </c>
      <c r="BH25" s="5">
        <v>952008.99999999942</v>
      </c>
      <c r="BI25" s="5">
        <v>968602.00000000268</v>
      </c>
      <c r="BJ25" s="5">
        <v>969934.00000000012</v>
      </c>
      <c r="BK25" s="5">
        <v>970525.99999999627</v>
      </c>
      <c r="BL25" s="5">
        <v>977442.99999999965</v>
      </c>
      <c r="BM25" s="5">
        <v>994961.00000000268</v>
      </c>
      <c r="BN25" s="5">
        <v>1004289</v>
      </c>
      <c r="BO25" s="5">
        <v>1022218</v>
      </c>
      <c r="BP25" s="5">
        <v>1036393.999999998</v>
      </c>
      <c r="BQ25" s="5">
        <v>1038291</v>
      </c>
      <c r="BR25" s="5">
        <v>1068507</v>
      </c>
      <c r="BS25" s="5">
        <v>1066030</v>
      </c>
      <c r="BT25" s="5">
        <v>1069206</v>
      </c>
      <c r="BU25" s="5">
        <v>1065562</v>
      </c>
      <c r="BV25" s="5">
        <v>1062047</v>
      </c>
      <c r="BW25" s="5">
        <v>1065588</v>
      </c>
      <c r="BX25" s="5">
        <v>1031975</v>
      </c>
      <c r="BY25" s="5">
        <v>1025801</v>
      </c>
      <c r="BZ25" s="5">
        <v>1032002</v>
      </c>
      <c r="CA25" s="5">
        <v>1034335</v>
      </c>
      <c r="CB25" s="5">
        <v>1044730</v>
      </c>
      <c r="CC25" s="6">
        <v>1029480</v>
      </c>
      <c r="CD25" s="6">
        <v>1032522</v>
      </c>
      <c r="CE25" s="5">
        <v>1039344</v>
      </c>
      <c r="CF25" s="6">
        <v>1049437</v>
      </c>
      <c r="CG25" s="6">
        <v>1041242</v>
      </c>
      <c r="CH25" s="5">
        <v>1043411</v>
      </c>
      <c r="CI25" s="5">
        <v>1061435</v>
      </c>
      <c r="CJ25" s="5">
        <v>1094173</v>
      </c>
      <c r="CK25" s="5">
        <v>1109509</v>
      </c>
      <c r="CL25" s="5">
        <v>1145509</v>
      </c>
      <c r="CM25" s="5">
        <v>1129605</v>
      </c>
      <c r="CN25" s="5">
        <v>1104294</v>
      </c>
      <c r="CO25" s="6">
        <v>1065845</v>
      </c>
      <c r="CP25" s="6">
        <v>1048459</v>
      </c>
      <c r="CQ25" s="5">
        <v>1028328</v>
      </c>
      <c r="CR25" s="6">
        <v>1008284</v>
      </c>
      <c r="CS25" s="6">
        <v>1016046</v>
      </c>
      <c r="CT25" s="5">
        <v>1012258.9999999999</v>
      </c>
      <c r="CU25" s="5">
        <v>1004017</v>
      </c>
      <c r="CV25" s="5">
        <v>986142</v>
      </c>
      <c r="CW25" s="5">
        <v>969463</v>
      </c>
      <c r="CX25" s="5">
        <v>946232</v>
      </c>
      <c r="CY25" s="5">
        <v>957180</v>
      </c>
      <c r="CZ25" s="5">
        <v>971401</v>
      </c>
      <c r="DA25" s="6">
        <v>973704</v>
      </c>
      <c r="DB25" s="6">
        <v>978230</v>
      </c>
      <c r="DC25" s="5">
        <v>965425</v>
      </c>
      <c r="DD25" s="6">
        <v>963608</v>
      </c>
      <c r="DE25" s="6">
        <v>966546</v>
      </c>
      <c r="DF25" s="6">
        <v>976505</v>
      </c>
      <c r="DG25" s="5">
        <v>986479</v>
      </c>
      <c r="DH25" s="5">
        <v>971596</v>
      </c>
      <c r="DI25" s="6">
        <v>972420</v>
      </c>
      <c r="DJ25" s="5">
        <v>958374.99999999988</v>
      </c>
      <c r="DK25" s="5">
        <v>943122</v>
      </c>
      <c r="DL25" s="6">
        <v>948846</v>
      </c>
      <c r="DM25" s="6">
        <v>1015982</v>
      </c>
      <c r="DN25" s="6">
        <v>1072503</v>
      </c>
      <c r="DO25" s="6">
        <v>1102564</v>
      </c>
      <c r="DP25" s="6">
        <v>1103191</v>
      </c>
      <c r="DQ25" s="6">
        <v>1069261</v>
      </c>
      <c r="DR25" s="6">
        <v>1064600</v>
      </c>
      <c r="DS25" s="6">
        <v>1045058</v>
      </c>
      <c r="DT25" s="6">
        <v>1035055</v>
      </c>
      <c r="DU25" s="6">
        <v>1016166</v>
      </c>
      <c r="DV25" s="6">
        <v>1001808</v>
      </c>
      <c r="DW25" s="6">
        <v>1017548</v>
      </c>
      <c r="DX25" s="6">
        <v>1019312</v>
      </c>
      <c r="DY25" s="6">
        <v>1029077</v>
      </c>
      <c r="DZ25" s="6">
        <v>1029999</v>
      </c>
      <c r="EA25" s="6">
        <v>1055844</v>
      </c>
      <c r="EB25" s="6">
        <v>1046729</v>
      </c>
      <c r="EC25" s="6">
        <v>1039327</v>
      </c>
      <c r="ED25" s="6">
        <v>1014101</v>
      </c>
      <c r="EE25" s="6">
        <v>1034094</v>
      </c>
      <c r="EF25" s="6">
        <v>1051482</v>
      </c>
      <c r="EG25" s="6">
        <v>1054450</v>
      </c>
      <c r="EH25" s="6">
        <v>1057547</v>
      </c>
      <c r="EI25" s="6">
        <v>1054761</v>
      </c>
      <c r="EJ25" s="6">
        <v>1050485</v>
      </c>
      <c r="EK25" s="6">
        <v>1052859</v>
      </c>
      <c r="EL25" s="6">
        <v>1038611</v>
      </c>
      <c r="EM25" s="6">
        <v>1061354</v>
      </c>
      <c r="EN25" s="6">
        <v>1051804.9999999998</v>
      </c>
      <c r="EO25" s="6">
        <v>1055216</v>
      </c>
      <c r="EP25" s="6">
        <v>1048636</v>
      </c>
      <c r="EQ25" s="6">
        <v>1044930</v>
      </c>
      <c r="ER25" s="6">
        <v>1056371.9999999998</v>
      </c>
      <c r="ES25" s="6">
        <v>1063422</v>
      </c>
      <c r="ET25" s="6">
        <v>1080830</v>
      </c>
      <c r="EU25" s="6">
        <v>1106991</v>
      </c>
      <c r="EV25" s="6">
        <v>1140120</v>
      </c>
      <c r="EW25" s="6">
        <v>1167546.9999999998</v>
      </c>
      <c r="EX25" s="85">
        <v>1175056</v>
      </c>
      <c r="EY25" s="85">
        <v>1166444</v>
      </c>
      <c r="EZ25" s="85">
        <v>1171967</v>
      </c>
      <c r="FA25" s="85">
        <v>1194425</v>
      </c>
      <c r="FB25" s="85">
        <v>1234022</v>
      </c>
      <c r="FC25" s="85">
        <v>1246497</v>
      </c>
      <c r="FD25" s="85">
        <v>1242352</v>
      </c>
      <c r="FE25" s="85">
        <v>1238906</v>
      </c>
      <c r="FF25" s="85">
        <v>1214618</v>
      </c>
      <c r="FG25" s="85">
        <v>1195370</v>
      </c>
      <c r="FH25" s="85">
        <v>1176063</v>
      </c>
      <c r="FI25" s="85">
        <v>1180907</v>
      </c>
      <c r="FJ25" s="61"/>
    </row>
    <row r="26" spans="1:166" s="17" customFormat="1" ht="3.95" customHeight="1" x14ac:dyDescent="0.4">
      <c r="A26" s="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 t="s">
        <v>169</v>
      </c>
      <c r="BU26" s="9" t="s">
        <v>169</v>
      </c>
      <c r="BV26" s="9"/>
      <c r="BW26" s="9" t="s">
        <v>169</v>
      </c>
      <c r="BX26" s="9" t="s">
        <v>169</v>
      </c>
      <c r="BY26" s="9" t="s">
        <v>169</v>
      </c>
      <c r="BZ26" s="9" t="s">
        <v>169</v>
      </c>
      <c r="CA26" s="9" t="s">
        <v>169</v>
      </c>
      <c r="CB26" s="9" t="s">
        <v>169</v>
      </c>
      <c r="CC26" s="10" t="s">
        <v>169</v>
      </c>
      <c r="CD26" s="10" t="s">
        <v>169</v>
      </c>
      <c r="CE26" s="9" t="s">
        <v>169</v>
      </c>
      <c r="CF26" s="10" t="s">
        <v>169</v>
      </c>
      <c r="CG26" s="10" t="s">
        <v>169</v>
      </c>
      <c r="CH26" s="9" t="s">
        <v>169</v>
      </c>
      <c r="CI26" s="9" t="s">
        <v>169</v>
      </c>
      <c r="CJ26" s="9" t="s">
        <v>169</v>
      </c>
      <c r="CK26" s="9" t="s">
        <v>169</v>
      </c>
      <c r="CL26" s="9" t="s">
        <v>169</v>
      </c>
      <c r="CM26" s="9" t="s">
        <v>169</v>
      </c>
      <c r="CN26" s="9" t="s">
        <v>169</v>
      </c>
      <c r="CO26" s="10" t="s">
        <v>169</v>
      </c>
      <c r="CP26" s="10" t="s">
        <v>169</v>
      </c>
      <c r="CQ26" s="9" t="s">
        <v>169</v>
      </c>
      <c r="CR26" s="10" t="s">
        <v>169</v>
      </c>
      <c r="CS26" s="10" t="s">
        <v>169</v>
      </c>
      <c r="CT26" s="9" t="s">
        <v>169</v>
      </c>
      <c r="CU26" s="9" t="s">
        <v>169</v>
      </c>
      <c r="CV26" s="9" t="s">
        <v>169</v>
      </c>
      <c r="CW26" s="9" t="s">
        <v>169</v>
      </c>
      <c r="CX26" s="9" t="s">
        <v>169</v>
      </c>
      <c r="CY26" s="9" t="s">
        <v>169</v>
      </c>
      <c r="CZ26" s="9" t="s">
        <v>169</v>
      </c>
      <c r="DA26" s="10" t="s">
        <v>169</v>
      </c>
      <c r="DB26" s="10"/>
      <c r="DC26" s="9" t="s">
        <v>169</v>
      </c>
      <c r="DD26" s="10"/>
      <c r="DE26" s="10"/>
      <c r="DF26" s="14"/>
      <c r="DG26" s="9"/>
      <c r="DH26" s="9"/>
      <c r="DI26" s="10"/>
      <c r="DJ26" s="9"/>
      <c r="DK26" s="9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60"/>
    </row>
    <row r="27" spans="1:166" s="120" customFormat="1" ht="15.95" customHeight="1" x14ac:dyDescent="0.4">
      <c r="A27" s="117" t="s">
        <v>268</v>
      </c>
      <c r="B27" s="5">
        <v>689128.99999999651</v>
      </c>
      <c r="C27" s="5">
        <v>690357.99999999884</v>
      </c>
      <c r="D27" s="5">
        <v>688764.99999999814</v>
      </c>
      <c r="E27" s="5">
        <v>692888.99999999849</v>
      </c>
      <c r="F27" s="5">
        <v>681078.00000000105</v>
      </c>
      <c r="G27" s="5">
        <v>665532.00000000291</v>
      </c>
      <c r="H27" s="5">
        <v>644640.99999999662</v>
      </c>
      <c r="I27" s="5">
        <v>620699.9999999979</v>
      </c>
      <c r="J27" s="5">
        <v>617727.99999999499</v>
      </c>
      <c r="K27" s="5">
        <v>611675.99999999697</v>
      </c>
      <c r="L27" s="5">
        <v>633995.00000000175</v>
      </c>
      <c r="M27" s="5">
        <v>658285.99999999965</v>
      </c>
      <c r="N27" s="5">
        <v>670285.00000000035</v>
      </c>
      <c r="O27" s="5">
        <v>676723.99999999919</v>
      </c>
      <c r="P27" s="5">
        <v>702253.00000000407</v>
      </c>
      <c r="Q27" s="5">
        <v>719216.99999999802</v>
      </c>
      <c r="R27" s="5">
        <v>736838.00000000035</v>
      </c>
      <c r="S27" s="5">
        <v>743510.00000000221</v>
      </c>
      <c r="T27" s="5">
        <v>765970.00000000105</v>
      </c>
      <c r="U27" s="5">
        <v>766005.99999999977</v>
      </c>
      <c r="V27" s="5">
        <v>752918.99999999767</v>
      </c>
      <c r="W27" s="5">
        <v>746633.0000000007</v>
      </c>
      <c r="X27" s="5">
        <v>746452.00000000233</v>
      </c>
      <c r="Y27" s="5">
        <v>754898.00000000279</v>
      </c>
      <c r="Z27" s="5">
        <v>757849.00000000256</v>
      </c>
      <c r="AA27" s="5">
        <v>771015.00000000373</v>
      </c>
      <c r="AB27" s="5">
        <v>780243.0000000014</v>
      </c>
      <c r="AC27" s="5">
        <v>776444.00000000396</v>
      </c>
      <c r="AD27" s="5">
        <v>773321.99999999884</v>
      </c>
      <c r="AE27" s="5">
        <v>763569.99999999849</v>
      </c>
      <c r="AF27" s="5">
        <v>764522.00000000338</v>
      </c>
      <c r="AG27" s="5">
        <v>775548.00000000023</v>
      </c>
      <c r="AH27" s="5">
        <v>775490.99999999942</v>
      </c>
      <c r="AI27" s="5">
        <v>765488.00000000338</v>
      </c>
      <c r="AJ27" s="5">
        <v>765954.99999999616</v>
      </c>
      <c r="AK27" s="5">
        <v>763253.99999999814</v>
      </c>
      <c r="AL27" s="5">
        <v>768422.99999999744</v>
      </c>
      <c r="AM27" s="5">
        <v>783533.99999999325</v>
      </c>
      <c r="AN27" s="5">
        <v>812987.00000000163</v>
      </c>
      <c r="AO27" s="5">
        <v>830585.00000000233</v>
      </c>
      <c r="AP27" s="5">
        <v>815270.9999999915</v>
      </c>
      <c r="AQ27" s="5">
        <v>803079.0000000071</v>
      </c>
      <c r="AR27" s="5">
        <v>795738.00000000058</v>
      </c>
      <c r="AS27" s="5">
        <v>781124.99999999825</v>
      </c>
      <c r="AT27" s="5">
        <v>770823.00000000221</v>
      </c>
      <c r="AU27" s="5">
        <v>773732.99999999965</v>
      </c>
      <c r="AV27" s="5">
        <v>788774.00000000023</v>
      </c>
      <c r="AW27" s="5">
        <v>796405.00000000128</v>
      </c>
      <c r="AX27" s="5">
        <v>787160.99999999534</v>
      </c>
      <c r="AY27" s="5">
        <v>773027.00000000116</v>
      </c>
      <c r="AZ27" s="5">
        <v>775767.00000000303</v>
      </c>
      <c r="BA27" s="5">
        <v>782416.99999999919</v>
      </c>
      <c r="BB27" s="5">
        <v>778845.00000000012</v>
      </c>
      <c r="BC27" s="5">
        <v>774806.99999999453</v>
      </c>
      <c r="BD27" s="5">
        <v>782839.99999999814</v>
      </c>
      <c r="BE27" s="5">
        <v>790200.99999999499</v>
      </c>
      <c r="BF27" s="5">
        <v>802574.00000000244</v>
      </c>
      <c r="BG27" s="5">
        <v>804602</v>
      </c>
      <c r="BH27" s="5">
        <v>790079.00000000617</v>
      </c>
      <c r="BI27" s="5">
        <v>782288.00000000198</v>
      </c>
      <c r="BJ27" s="5">
        <v>779037.99999999872</v>
      </c>
      <c r="BK27" s="5">
        <v>779288.99999999837</v>
      </c>
      <c r="BL27" s="5">
        <v>768740.99999999383</v>
      </c>
      <c r="BM27" s="5">
        <v>757430.00000000081</v>
      </c>
      <c r="BN27" s="5">
        <v>756126</v>
      </c>
      <c r="BO27" s="5">
        <v>742260</v>
      </c>
      <c r="BP27" s="5">
        <v>737003.00000000175</v>
      </c>
      <c r="BQ27" s="5">
        <v>739844</v>
      </c>
      <c r="BR27" s="5">
        <v>713938</v>
      </c>
      <c r="BS27" s="5">
        <v>720475</v>
      </c>
      <c r="BT27" s="5">
        <v>722012</v>
      </c>
      <c r="BU27" s="5">
        <v>730178</v>
      </c>
      <c r="BV27" s="5">
        <v>724870</v>
      </c>
      <c r="BW27" s="5">
        <v>719821</v>
      </c>
      <c r="BX27" s="5">
        <v>746459</v>
      </c>
      <c r="BY27" s="5">
        <v>746322</v>
      </c>
      <c r="BZ27" s="5">
        <v>753591</v>
      </c>
      <c r="CA27" s="5">
        <v>757473</v>
      </c>
      <c r="CB27" s="5">
        <v>757662</v>
      </c>
      <c r="CC27" s="6">
        <v>774539</v>
      </c>
      <c r="CD27" s="6">
        <v>779484</v>
      </c>
      <c r="CE27" s="5">
        <v>775335</v>
      </c>
      <c r="CF27" s="6">
        <v>764089</v>
      </c>
      <c r="CG27" s="6">
        <v>761748</v>
      </c>
      <c r="CH27" s="5">
        <v>762450</v>
      </c>
      <c r="CI27" s="5">
        <v>738765</v>
      </c>
      <c r="CJ27" s="5">
        <v>720347</v>
      </c>
      <c r="CK27" s="5">
        <v>711186</v>
      </c>
      <c r="CL27" s="5">
        <v>686507</v>
      </c>
      <c r="CM27" s="5">
        <v>702090</v>
      </c>
      <c r="CN27" s="5">
        <v>715623</v>
      </c>
      <c r="CO27" s="6">
        <v>750011</v>
      </c>
      <c r="CP27" s="6">
        <v>764398</v>
      </c>
      <c r="CQ27" s="5">
        <v>796874</v>
      </c>
      <c r="CR27" s="6">
        <v>819929.99999999988</v>
      </c>
      <c r="CS27" s="6">
        <v>817389</v>
      </c>
      <c r="CT27" s="5">
        <v>808966</v>
      </c>
      <c r="CU27" s="5">
        <v>816656</v>
      </c>
      <c r="CV27" s="5">
        <v>813147</v>
      </c>
      <c r="CW27" s="5">
        <v>832362</v>
      </c>
      <c r="CX27" s="5">
        <v>851203</v>
      </c>
      <c r="CY27" s="5">
        <v>851783</v>
      </c>
      <c r="CZ27" s="5">
        <v>842671</v>
      </c>
      <c r="DA27" s="6">
        <v>840173.99999999988</v>
      </c>
      <c r="DB27" s="6">
        <v>837425</v>
      </c>
      <c r="DC27" s="5">
        <v>846261</v>
      </c>
      <c r="DD27" s="6">
        <v>851421</v>
      </c>
      <c r="DE27" s="6">
        <v>850938</v>
      </c>
      <c r="DF27" s="6">
        <v>839711</v>
      </c>
      <c r="DG27" s="5">
        <v>816846</v>
      </c>
      <c r="DH27" s="5">
        <v>830119</v>
      </c>
      <c r="DI27" s="6">
        <v>835724</v>
      </c>
      <c r="DJ27" s="5">
        <v>851692</v>
      </c>
      <c r="DK27" s="5">
        <v>863677</v>
      </c>
      <c r="DL27" s="6">
        <v>847181</v>
      </c>
      <c r="DM27" s="6">
        <v>767201</v>
      </c>
      <c r="DN27" s="6">
        <v>676850</v>
      </c>
      <c r="DO27" s="6">
        <v>616533</v>
      </c>
      <c r="DP27" s="6">
        <v>619256</v>
      </c>
      <c r="DQ27" s="6">
        <v>654629</v>
      </c>
      <c r="DR27" s="6">
        <v>660754</v>
      </c>
      <c r="DS27" s="6">
        <v>666112</v>
      </c>
      <c r="DT27" s="6">
        <v>693921</v>
      </c>
      <c r="DU27" s="6">
        <v>736485</v>
      </c>
      <c r="DV27" s="6">
        <v>754315</v>
      </c>
      <c r="DW27" s="6">
        <v>741564</v>
      </c>
      <c r="DX27" s="6">
        <v>731415</v>
      </c>
      <c r="DY27" s="6">
        <v>747569</v>
      </c>
      <c r="DZ27" s="6">
        <v>744960</v>
      </c>
      <c r="EA27" s="6">
        <v>723743</v>
      </c>
      <c r="EB27" s="6">
        <v>739290.99999999988</v>
      </c>
      <c r="EC27" s="6">
        <v>765729</v>
      </c>
      <c r="ED27" s="6">
        <v>806810</v>
      </c>
      <c r="EE27" s="6">
        <v>799300</v>
      </c>
      <c r="EF27" s="6">
        <v>801396</v>
      </c>
      <c r="EG27" s="6">
        <v>805231</v>
      </c>
      <c r="EH27" s="6">
        <v>810168.99999999988</v>
      </c>
      <c r="EI27" s="6">
        <v>806662</v>
      </c>
      <c r="EJ27" s="6">
        <v>812132</v>
      </c>
      <c r="EK27" s="6">
        <v>808796</v>
      </c>
      <c r="EL27" s="6">
        <v>839208</v>
      </c>
      <c r="EM27" s="6">
        <v>829344</v>
      </c>
      <c r="EN27" s="6">
        <v>842773</v>
      </c>
      <c r="EO27" s="6">
        <v>836898</v>
      </c>
      <c r="EP27" s="6">
        <v>835145</v>
      </c>
      <c r="EQ27" s="6">
        <v>844141</v>
      </c>
      <c r="ER27" s="6">
        <v>831922</v>
      </c>
      <c r="ES27" s="6">
        <v>832621</v>
      </c>
      <c r="ET27" s="6">
        <v>827927</v>
      </c>
      <c r="EU27" s="6">
        <v>818846</v>
      </c>
      <c r="EV27" s="6">
        <v>785725</v>
      </c>
      <c r="EW27" s="6">
        <v>769619</v>
      </c>
      <c r="EX27" s="85">
        <v>768407</v>
      </c>
      <c r="EY27" s="85">
        <v>793496</v>
      </c>
      <c r="EZ27" s="85">
        <v>787309</v>
      </c>
      <c r="FA27" s="85">
        <v>781588</v>
      </c>
      <c r="FB27" s="85">
        <v>765552</v>
      </c>
      <c r="FC27" s="85">
        <v>763144.99999999988</v>
      </c>
      <c r="FD27" s="85">
        <v>774121</v>
      </c>
      <c r="FE27" s="85">
        <v>774666</v>
      </c>
      <c r="FF27" s="85">
        <v>791328</v>
      </c>
      <c r="FG27" s="85">
        <v>815915</v>
      </c>
      <c r="FH27" s="85">
        <v>833663</v>
      </c>
      <c r="FI27" s="85">
        <v>829112</v>
      </c>
    </row>
    <row r="28" spans="1:166" s="17" customFormat="1" ht="3.95" customHeight="1" x14ac:dyDescent="0.4">
      <c r="A28" s="4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 t="s">
        <v>169</v>
      </c>
      <c r="BU28" s="9" t="s">
        <v>169</v>
      </c>
      <c r="BV28" s="9"/>
      <c r="BW28" s="9" t="s">
        <v>169</v>
      </c>
      <c r="BX28" s="9" t="s">
        <v>169</v>
      </c>
      <c r="BY28" s="9" t="s">
        <v>169</v>
      </c>
      <c r="BZ28" s="9" t="s">
        <v>169</v>
      </c>
      <c r="CA28" s="9" t="s">
        <v>169</v>
      </c>
      <c r="CB28" s="9" t="s">
        <v>169</v>
      </c>
      <c r="CC28" s="10" t="s">
        <v>169</v>
      </c>
      <c r="CD28" s="10" t="s">
        <v>169</v>
      </c>
      <c r="CE28" s="9" t="s">
        <v>169</v>
      </c>
      <c r="CF28" s="10" t="s">
        <v>169</v>
      </c>
      <c r="CG28" s="10" t="s">
        <v>169</v>
      </c>
      <c r="CH28" s="9" t="s">
        <v>169</v>
      </c>
      <c r="CI28" s="9" t="s">
        <v>169</v>
      </c>
      <c r="CJ28" s="9" t="s">
        <v>169</v>
      </c>
      <c r="CK28" s="9" t="s">
        <v>169</v>
      </c>
      <c r="CL28" s="9" t="s">
        <v>169</v>
      </c>
      <c r="CM28" s="9" t="s">
        <v>169</v>
      </c>
      <c r="CN28" s="9" t="s">
        <v>169</v>
      </c>
      <c r="CO28" s="10" t="s">
        <v>169</v>
      </c>
      <c r="CP28" s="10" t="s">
        <v>169</v>
      </c>
      <c r="CQ28" s="9" t="s">
        <v>169</v>
      </c>
      <c r="CR28" s="10" t="s">
        <v>169</v>
      </c>
      <c r="CS28" s="10" t="s">
        <v>169</v>
      </c>
      <c r="CT28" s="9" t="s">
        <v>169</v>
      </c>
      <c r="CU28" s="9" t="s">
        <v>169</v>
      </c>
      <c r="CV28" s="9" t="s">
        <v>169</v>
      </c>
      <c r="CW28" s="9" t="s">
        <v>169</v>
      </c>
      <c r="CX28" s="9" t="s">
        <v>169</v>
      </c>
      <c r="CY28" s="9" t="s">
        <v>169</v>
      </c>
      <c r="CZ28" s="9" t="s">
        <v>169</v>
      </c>
      <c r="DA28" s="10" t="s">
        <v>169</v>
      </c>
      <c r="DB28" s="10"/>
      <c r="DC28" s="9" t="s">
        <v>169</v>
      </c>
      <c r="DD28" s="10"/>
      <c r="DE28" s="10"/>
      <c r="DF28" s="10"/>
      <c r="DG28" s="9"/>
      <c r="DH28" s="9"/>
      <c r="DI28" s="10"/>
      <c r="DJ28" s="9"/>
      <c r="DK28" s="9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60"/>
    </row>
    <row r="29" spans="1:166" s="50" customFormat="1" ht="15.95" customHeight="1" x14ac:dyDescent="0.4">
      <c r="A29" s="121" t="s">
        <v>183</v>
      </c>
      <c r="B29" s="5">
        <v>689129.00000000035</v>
      </c>
      <c r="C29" s="5">
        <v>690358.00000000081</v>
      </c>
      <c r="D29" s="5">
        <v>688764.99999999651</v>
      </c>
      <c r="E29" s="5">
        <v>692889.00000000012</v>
      </c>
      <c r="F29" s="5">
        <v>681077.99999999919</v>
      </c>
      <c r="G29" s="5">
        <v>665532.00000000035</v>
      </c>
      <c r="H29" s="5">
        <v>644640.99999999825</v>
      </c>
      <c r="I29" s="5">
        <v>620700.0000000007</v>
      </c>
      <c r="J29" s="5">
        <v>617727.99999999825</v>
      </c>
      <c r="K29" s="5">
        <v>611675.99999999825</v>
      </c>
      <c r="L29" s="5">
        <v>633994.99999999977</v>
      </c>
      <c r="M29" s="5">
        <v>658285.99999999756</v>
      </c>
      <c r="N29" s="5">
        <v>670284.99999999988</v>
      </c>
      <c r="O29" s="5">
        <v>676724</v>
      </c>
      <c r="P29" s="5">
        <v>702253.00000000303</v>
      </c>
      <c r="Q29" s="5">
        <v>719217.00000000128</v>
      </c>
      <c r="R29" s="5">
        <v>736837.9999999986</v>
      </c>
      <c r="S29" s="5">
        <v>743510.00000000023</v>
      </c>
      <c r="T29" s="5">
        <v>765969.9999999993</v>
      </c>
      <c r="U29" s="5">
        <v>766005.99999999849</v>
      </c>
      <c r="V29" s="5">
        <v>752918.99999999988</v>
      </c>
      <c r="W29" s="5">
        <v>746632.99999999779</v>
      </c>
      <c r="X29" s="5">
        <v>746452.00000000151</v>
      </c>
      <c r="Y29" s="5">
        <v>754898.00000000047</v>
      </c>
      <c r="Z29" s="5">
        <v>757848.99999999977</v>
      </c>
      <c r="AA29" s="5">
        <v>771014.99999999953</v>
      </c>
      <c r="AB29" s="5">
        <v>780243.00000000023</v>
      </c>
      <c r="AC29" s="5">
        <v>776443.99999999651</v>
      </c>
      <c r="AD29" s="5">
        <v>773322</v>
      </c>
      <c r="AE29" s="5">
        <v>763569.99999999965</v>
      </c>
      <c r="AF29" s="5">
        <v>764522.00000000396</v>
      </c>
      <c r="AG29" s="5">
        <v>775547.99999999884</v>
      </c>
      <c r="AH29" s="5">
        <v>775491.00000000198</v>
      </c>
      <c r="AI29" s="5">
        <v>765488.00000000012</v>
      </c>
      <c r="AJ29" s="5">
        <v>765954.99999999953</v>
      </c>
      <c r="AK29" s="5">
        <v>763254.00000000186</v>
      </c>
      <c r="AL29" s="5">
        <v>768422.99999999988</v>
      </c>
      <c r="AM29" s="5">
        <v>783533.9999999979</v>
      </c>
      <c r="AN29" s="5">
        <v>812987.00000000198</v>
      </c>
      <c r="AO29" s="5">
        <v>830585.00000000081</v>
      </c>
      <c r="AP29" s="5">
        <v>815270.99999999872</v>
      </c>
      <c r="AQ29" s="5">
        <v>803078.9999999979</v>
      </c>
      <c r="AR29" s="5">
        <v>795737.99999999988</v>
      </c>
      <c r="AS29" s="5">
        <v>781125.00000000128</v>
      </c>
      <c r="AT29" s="5">
        <v>770822.99999999907</v>
      </c>
      <c r="AU29" s="5">
        <v>773733.00000000175</v>
      </c>
      <c r="AV29" s="5">
        <v>788774.00000000023</v>
      </c>
      <c r="AW29" s="5">
        <v>796405</v>
      </c>
      <c r="AX29" s="5">
        <v>787160.9999999986</v>
      </c>
      <c r="AY29" s="5">
        <v>773027</v>
      </c>
      <c r="AZ29" s="5">
        <v>775767.00000000349</v>
      </c>
      <c r="BA29" s="5">
        <v>782416.99999999837</v>
      </c>
      <c r="BB29" s="5">
        <v>778845.00000000093</v>
      </c>
      <c r="BC29" s="5">
        <v>774807.00000000163</v>
      </c>
      <c r="BD29" s="5">
        <v>782840.00000000023</v>
      </c>
      <c r="BE29" s="5">
        <v>790201.00000000081</v>
      </c>
      <c r="BF29" s="5">
        <v>802573.9999999979</v>
      </c>
      <c r="BG29" s="5">
        <v>804601.99999999965</v>
      </c>
      <c r="BH29" s="5">
        <v>790079.00000000303</v>
      </c>
      <c r="BI29" s="5">
        <v>782287.99999999802</v>
      </c>
      <c r="BJ29" s="5">
        <v>779037.99999999802</v>
      </c>
      <c r="BK29" s="5">
        <v>779289.00000000256</v>
      </c>
      <c r="BL29" s="5">
        <v>768740.99999999581</v>
      </c>
      <c r="BM29" s="5">
        <v>757430.00000000279</v>
      </c>
      <c r="BN29" s="5">
        <v>756126</v>
      </c>
      <c r="BO29" s="5">
        <v>742260</v>
      </c>
      <c r="BP29" s="5">
        <v>737002.9999999993</v>
      </c>
      <c r="BQ29" s="5">
        <v>739844</v>
      </c>
      <c r="BR29" s="5">
        <v>713938</v>
      </c>
      <c r="BS29" s="5">
        <v>720475</v>
      </c>
      <c r="BT29" s="5">
        <v>722012</v>
      </c>
      <c r="BU29" s="5">
        <v>730178</v>
      </c>
      <c r="BV29" s="5">
        <v>724870</v>
      </c>
      <c r="BW29" s="5">
        <v>719821</v>
      </c>
      <c r="BX29" s="5">
        <v>746459</v>
      </c>
      <c r="BY29" s="5">
        <v>746322</v>
      </c>
      <c r="BZ29" s="5">
        <v>753591</v>
      </c>
      <c r="CA29" s="5">
        <v>757473</v>
      </c>
      <c r="CB29" s="5">
        <v>757662</v>
      </c>
      <c r="CC29" s="6">
        <v>774539</v>
      </c>
      <c r="CD29" s="6">
        <v>779484</v>
      </c>
      <c r="CE29" s="5">
        <v>775335</v>
      </c>
      <c r="CF29" s="6">
        <v>764089</v>
      </c>
      <c r="CG29" s="6">
        <v>761748</v>
      </c>
      <c r="CH29" s="5">
        <v>762450</v>
      </c>
      <c r="CI29" s="5">
        <v>738765</v>
      </c>
      <c r="CJ29" s="5">
        <v>720347</v>
      </c>
      <c r="CK29" s="5">
        <v>711186</v>
      </c>
      <c r="CL29" s="5">
        <v>686507</v>
      </c>
      <c r="CM29" s="5">
        <v>702090</v>
      </c>
      <c r="CN29" s="5">
        <v>715623</v>
      </c>
      <c r="CO29" s="6">
        <v>750011</v>
      </c>
      <c r="CP29" s="6">
        <v>764398</v>
      </c>
      <c r="CQ29" s="5">
        <v>796874</v>
      </c>
      <c r="CR29" s="6">
        <v>819929.99999999988</v>
      </c>
      <c r="CS29" s="6">
        <v>817389</v>
      </c>
      <c r="CT29" s="5">
        <v>808966</v>
      </c>
      <c r="CU29" s="5">
        <v>816656</v>
      </c>
      <c r="CV29" s="5">
        <v>813147</v>
      </c>
      <c r="CW29" s="5">
        <v>832362</v>
      </c>
      <c r="CX29" s="5">
        <v>851203</v>
      </c>
      <c r="CY29" s="5">
        <v>851783</v>
      </c>
      <c r="CZ29" s="5">
        <v>842671</v>
      </c>
      <c r="DA29" s="6">
        <v>840173.99999999988</v>
      </c>
      <c r="DB29" s="6">
        <v>837425</v>
      </c>
      <c r="DC29" s="5">
        <v>846261</v>
      </c>
      <c r="DD29" s="6">
        <v>851421</v>
      </c>
      <c r="DE29" s="6">
        <v>850938</v>
      </c>
      <c r="DF29" s="6">
        <v>839711</v>
      </c>
      <c r="DG29" s="5">
        <v>816846</v>
      </c>
      <c r="DH29" s="5">
        <v>830119</v>
      </c>
      <c r="DI29" s="6">
        <v>835724</v>
      </c>
      <c r="DJ29" s="5">
        <v>851692</v>
      </c>
      <c r="DK29" s="5">
        <v>863677</v>
      </c>
      <c r="DL29" s="6">
        <v>847181</v>
      </c>
      <c r="DM29" s="6">
        <v>767201</v>
      </c>
      <c r="DN29" s="6">
        <v>676850</v>
      </c>
      <c r="DO29" s="6">
        <v>616533</v>
      </c>
      <c r="DP29" s="6">
        <v>619256</v>
      </c>
      <c r="DQ29" s="6">
        <v>654629</v>
      </c>
      <c r="DR29" s="6">
        <v>660754</v>
      </c>
      <c r="DS29" s="6">
        <v>666112</v>
      </c>
      <c r="DT29" s="6">
        <v>693921</v>
      </c>
      <c r="DU29" s="6">
        <v>736485</v>
      </c>
      <c r="DV29" s="6">
        <v>754315</v>
      </c>
      <c r="DW29" s="6">
        <v>741564</v>
      </c>
      <c r="DX29" s="6">
        <v>731415</v>
      </c>
      <c r="DY29" s="6">
        <v>747569</v>
      </c>
      <c r="DZ29" s="6">
        <v>744960</v>
      </c>
      <c r="EA29" s="6">
        <v>723743</v>
      </c>
      <c r="EB29" s="6">
        <v>739290.99999999988</v>
      </c>
      <c r="EC29" s="6">
        <v>765729</v>
      </c>
      <c r="ED29" s="6">
        <v>806810</v>
      </c>
      <c r="EE29" s="6">
        <v>799300</v>
      </c>
      <c r="EF29" s="6">
        <v>801396</v>
      </c>
      <c r="EG29" s="6">
        <v>805231</v>
      </c>
      <c r="EH29" s="6">
        <v>810168.99999999988</v>
      </c>
      <c r="EI29" s="6">
        <v>806662</v>
      </c>
      <c r="EJ29" s="6">
        <v>812132</v>
      </c>
      <c r="EK29" s="6">
        <v>808796</v>
      </c>
      <c r="EL29" s="6">
        <v>839208</v>
      </c>
      <c r="EM29" s="6">
        <v>829344</v>
      </c>
      <c r="EN29" s="6">
        <v>842773</v>
      </c>
      <c r="EO29" s="6">
        <v>836898</v>
      </c>
      <c r="EP29" s="6">
        <v>835145</v>
      </c>
      <c r="EQ29" s="6">
        <v>844141</v>
      </c>
      <c r="ER29" s="6">
        <v>831922</v>
      </c>
      <c r="ES29" s="6">
        <v>832621</v>
      </c>
      <c r="ET29" s="6">
        <v>827927</v>
      </c>
      <c r="EU29" s="6">
        <v>818846</v>
      </c>
      <c r="EV29" s="6">
        <v>785725</v>
      </c>
      <c r="EW29" s="6">
        <v>769619</v>
      </c>
      <c r="EX29" s="85">
        <v>768407</v>
      </c>
      <c r="EY29" s="85">
        <v>793496</v>
      </c>
      <c r="EZ29" s="85">
        <v>787309</v>
      </c>
      <c r="FA29" s="85">
        <v>781588</v>
      </c>
      <c r="FB29" s="85">
        <v>765552</v>
      </c>
      <c r="FC29" s="85">
        <v>763144.99999999988</v>
      </c>
      <c r="FD29" s="85">
        <v>774121</v>
      </c>
      <c r="FE29" s="85">
        <v>774666</v>
      </c>
      <c r="FF29" s="85">
        <v>791328</v>
      </c>
      <c r="FG29" s="85">
        <v>815915</v>
      </c>
      <c r="FH29" s="85">
        <v>833663</v>
      </c>
      <c r="FI29" s="85">
        <v>829112</v>
      </c>
      <c r="FJ29" s="61"/>
    </row>
    <row r="30" spans="1:166" s="17" customFormat="1" ht="15.95" customHeight="1" x14ac:dyDescent="0.4">
      <c r="A30" s="8" t="s">
        <v>172</v>
      </c>
      <c r="B30" s="9">
        <v>96171.999999999913</v>
      </c>
      <c r="C30" s="9">
        <v>93369.999999999942</v>
      </c>
      <c r="D30" s="9">
        <v>100801.00000000003</v>
      </c>
      <c r="E30" s="9">
        <v>106400.00000000001</v>
      </c>
      <c r="F30" s="9">
        <v>99899.000000000247</v>
      </c>
      <c r="G30" s="9">
        <v>94151.000000000073</v>
      </c>
      <c r="H30" s="9">
        <v>83952.999999999854</v>
      </c>
      <c r="I30" s="9">
        <v>86175.000000000102</v>
      </c>
      <c r="J30" s="9">
        <v>88653.999999999956</v>
      </c>
      <c r="K30" s="9">
        <v>87475.999999999985</v>
      </c>
      <c r="L30" s="9">
        <v>89625</v>
      </c>
      <c r="M30" s="9">
        <v>99610.000000000073</v>
      </c>
      <c r="N30" s="9">
        <v>96638.999999999854</v>
      </c>
      <c r="O30" s="9">
        <v>93058.00000000016</v>
      </c>
      <c r="P30" s="9">
        <v>101218.00000000004</v>
      </c>
      <c r="Q30" s="9">
        <v>109565.99999999987</v>
      </c>
      <c r="R30" s="9">
        <v>115746.99999999993</v>
      </c>
      <c r="S30" s="9">
        <v>114026.00000000016</v>
      </c>
      <c r="T30" s="9">
        <v>119061.00000000026</v>
      </c>
      <c r="U30" s="9">
        <v>115310.99999999974</v>
      </c>
      <c r="V30" s="9">
        <v>110119.00000000029</v>
      </c>
      <c r="W30" s="9">
        <v>103798.99999999971</v>
      </c>
      <c r="X30" s="9">
        <v>100827.99999999978</v>
      </c>
      <c r="Y30" s="9">
        <v>100499.99999999997</v>
      </c>
      <c r="Z30" s="9">
        <v>103386.99999999985</v>
      </c>
      <c r="AA30" s="9">
        <v>108205.99999999996</v>
      </c>
      <c r="AB30" s="9">
        <v>103733.99999999996</v>
      </c>
      <c r="AC30" s="9">
        <v>109310.99999999967</v>
      </c>
      <c r="AD30" s="9">
        <v>110288</v>
      </c>
      <c r="AE30" s="9">
        <v>115218.99999999997</v>
      </c>
      <c r="AF30" s="9">
        <v>104904.99999999974</v>
      </c>
      <c r="AG30" s="9">
        <v>119351.99999999974</v>
      </c>
      <c r="AH30" s="9">
        <v>122841.99999999984</v>
      </c>
      <c r="AI30" s="9">
        <v>124326.99999999985</v>
      </c>
      <c r="AJ30" s="9">
        <v>119316.99999999999</v>
      </c>
      <c r="AK30" s="9">
        <v>115402.99999999984</v>
      </c>
      <c r="AL30" s="9">
        <v>115417.99999999975</v>
      </c>
      <c r="AM30" s="9">
        <v>111509.99999999972</v>
      </c>
      <c r="AN30" s="9">
        <v>109895.00000000025</v>
      </c>
      <c r="AO30" s="9">
        <v>114838.00000000031</v>
      </c>
      <c r="AP30" s="9">
        <v>107392.0000000001</v>
      </c>
      <c r="AQ30" s="9">
        <v>103298.99999999972</v>
      </c>
      <c r="AR30" s="9">
        <v>97183.000000000146</v>
      </c>
      <c r="AS30" s="9">
        <v>99664.000000000015</v>
      </c>
      <c r="AT30" s="9">
        <v>98136.999999999549</v>
      </c>
      <c r="AU30" s="9">
        <v>96993.00000000016</v>
      </c>
      <c r="AV30" s="9">
        <v>101272.00000000009</v>
      </c>
      <c r="AW30" s="9">
        <v>103477.99999999994</v>
      </c>
      <c r="AX30" s="9">
        <v>99584</v>
      </c>
      <c r="AY30" s="9">
        <v>102789.00000000029</v>
      </c>
      <c r="AZ30" s="9">
        <v>102087.99999999991</v>
      </c>
      <c r="BA30" s="9">
        <v>112516.00000000025</v>
      </c>
      <c r="BB30" s="9">
        <v>110775.99999999969</v>
      </c>
      <c r="BC30" s="9">
        <v>111485.00000000015</v>
      </c>
      <c r="BD30" s="9">
        <v>112811.99999999978</v>
      </c>
      <c r="BE30" s="9">
        <v>109905.99999999988</v>
      </c>
      <c r="BF30" s="9">
        <v>109380</v>
      </c>
      <c r="BG30" s="9">
        <v>109268.00000000006</v>
      </c>
      <c r="BH30" s="9">
        <v>108627.99999999962</v>
      </c>
      <c r="BI30" s="9">
        <v>108314.00000000025</v>
      </c>
      <c r="BJ30" s="9">
        <v>106862.00000000032</v>
      </c>
      <c r="BK30" s="9">
        <v>108701.00000000023</v>
      </c>
      <c r="BL30" s="9">
        <v>105547.99999999975</v>
      </c>
      <c r="BM30" s="9">
        <v>98250.00000000048</v>
      </c>
      <c r="BN30" s="9">
        <v>92388</v>
      </c>
      <c r="BO30" s="9">
        <v>92933</v>
      </c>
      <c r="BP30" s="9">
        <v>91768.000000000087</v>
      </c>
      <c r="BQ30" s="9">
        <v>87451</v>
      </c>
      <c r="BR30" s="9">
        <v>83727</v>
      </c>
      <c r="BS30" s="9">
        <v>84008</v>
      </c>
      <c r="BT30" s="9">
        <v>87640</v>
      </c>
      <c r="BU30" s="9">
        <v>90616</v>
      </c>
      <c r="BV30" s="9">
        <v>88645</v>
      </c>
      <c r="BW30" s="9">
        <v>88690</v>
      </c>
      <c r="BX30" s="9">
        <v>92204</v>
      </c>
      <c r="BY30" s="9">
        <v>88637</v>
      </c>
      <c r="BZ30" s="9">
        <v>92817</v>
      </c>
      <c r="CA30" s="9">
        <v>94196</v>
      </c>
      <c r="CB30" s="9">
        <v>104702</v>
      </c>
      <c r="CC30" s="10">
        <v>102227</v>
      </c>
      <c r="CD30" s="10">
        <v>103107</v>
      </c>
      <c r="CE30" s="9">
        <v>100830</v>
      </c>
      <c r="CF30" s="10">
        <v>96898</v>
      </c>
      <c r="CG30" s="10">
        <v>97543</v>
      </c>
      <c r="CH30" s="9">
        <v>93998</v>
      </c>
      <c r="CI30" s="9">
        <v>92723</v>
      </c>
      <c r="CJ30" s="9">
        <v>83564</v>
      </c>
      <c r="CK30" s="9">
        <v>82999</v>
      </c>
      <c r="CL30" s="9">
        <v>78203</v>
      </c>
      <c r="CM30" s="9">
        <v>85262</v>
      </c>
      <c r="CN30" s="9">
        <v>78664</v>
      </c>
      <c r="CO30" s="10">
        <v>86190</v>
      </c>
      <c r="CP30" s="10">
        <v>81391</v>
      </c>
      <c r="CQ30" s="9">
        <v>88898</v>
      </c>
      <c r="CR30" s="10">
        <v>97453</v>
      </c>
      <c r="CS30" s="10">
        <v>92772</v>
      </c>
      <c r="CT30" s="9">
        <v>95150</v>
      </c>
      <c r="CU30" s="9">
        <v>94828</v>
      </c>
      <c r="CV30" s="9">
        <v>95647</v>
      </c>
      <c r="CW30" s="9">
        <v>94933</v>
      </c>
      <c r="CX30" s="9">
        <v>91230.999999999985</v>
      </c>
      <c r="CY30" s="9">
        <v>92984</v>
      </c>
      <c r="CZ30" s="9">
        <v>87814.999999999985</v>
      </c>
      <c r="DA30" s="10">
        <v>88589</v>
      </c>
      <c r="DB30" s="10">
        <v>88595</v>
      </c>
      <c r="DC30" s="9">
        <v>87788</v>
      </c>
      <c r="DD30" s="10">
        <v>85192</v>
      </c>
      <c r="DE30" s="10">
        <v>84679</v>
      </c>
      <c r="DF30" s="10">
        <v>82209</v>
      </c>
      <c r="DG30" s="9">
        <v>83566</v>
      </c>
      <c r="DH30" s="9">
        <v>84034</v>
      </c>
      <c r="DI30" s="10">
        <v>89731</v>
      </c>
      <c r="DJ30" s="9">
        <v>92870</v>
      </c>
      <c r="DK30" s="9">
        <v>96990</v>
      </c>
      <c r="DL30" s="10">
        <v>97408</v>
      </c>
      <c r="DM30" s="10">
        <v>79275</v>
      </c>
      <c r="DN30" s="10">
        <v>66634</v>
      </c>
      <c r="DO30" s="10">
        <v>53694</v>
      </c>
      <c r="DP30" s="10">
        <v>57631</v>
      </c>
      <c r="DQ30" s="10">
        <v>52548</v>
      </c>
      <c r="DR30" s="10">
        <v>53953</v>
      </c>
      <c r="DS30" s="10">
        <v>45215</v>
      </c>
      <c r="DT30" s="10">
        <v>50939</v>
      </c>
      <c r="DU30" s="10">
        <v>56059</v>
      </c>
      <c r="DV30" s="10">
        <v>66977</v>
      </c>
      <c r="DW30" s="10">
        <v>67593</v>
      </c>
      <c r="DX30" s="10">
        <v>66665</v>
      </c>
      <c r="DY30" s="10">
        <v>72549</v>
      </c>
      <c r="DZ30" s="10">
        <v>79537</v>
      </c>
      <c r="EA30" s="10">
        <v>78792</v>
      </c>
      <c r="EB30" s="10">
        <v>72164</v>
      </c>
      <c r="EC30" s="10">
        <v>73385</v>
      </c>
      <c r="ED30" s="10">
        <v>76789</v>
      </c>
      <c r="EE30" s="10">
        <v>75371</v>
      </c>
      <c r="EF30" s="10">
        <v>77057</v>
      </c>
      <c r="EG30" s="10">
        <v>73456</v>
      </c>
      <c r="EH30" s="10">
        <v>73810</v>
      </c>
      <c r="EI30" s="10">
        <v>72032</v>
      </c>
      <c r="EJ30" s="10">
        <v>80590</v>
      </c>
      <c r="EK30" s="10">
        <v>78632</v>
      </c>
      <c r="EL30" s="10">
        <v>86253</v>
      </c>
      <c r="EM30" s="10">
        <v>80809</v>
      </c>
      <c r="EN30" s="10">
        <v>88676</v>
      </c>
      <c r="EO30" s="10">
        <v>75488</v>
      </c>
      <c r="EP30" s="10">
        <v>76087</v>
      </c>
      <c r="EQ30" s="10">
        <v>77331.999999999985</v>
      </c>
      <c r="ER30" s="10">
        <v>81982</v>
      </c>
      <c r="ES30" s="10">
        <v>82380</v>
      </c>
      <c r="ET30" s="10">
        <v>82519</v>
      </c>
      <c r="EU30" s="10">
        <v>83881</v>
      </c>
      <c r="EV30" s="10">
        <v>81221</v>
      </c>
      <c r="EW30" s="10">
        <v>80908</v>
      </c>
      <c r="EX30" s="87">
        <v>80607</v>
      </c>
      <c r="EY30" s="87">
        <v>85558</v>
      </c>
      <c r="EZ30" s="87">
        <v>79189</v>
      </c>
      <c r="FA30" s="87">
        <v>76909</v>
      </c>
      <c r="FB30" s="87">
        <v>70098</v>
      </c>
      <c r="FC30" s="87">
        <v>70166</v>
      </c>
      <c r="FD30" s="87">
        <v>64266</v>
      </c>
      <c r="FE30" s="87">
        <v>71153</v>
      </c>
      <c r="FF30" s="87">
        <v>76058</v>
      </c>
      <c r="FG30" s="87">
        <v>84192</v>
      </c>
      <c r="FH30" s="87">
        <v>86042</v>
      </c>
      <c r="FI30" s="87">
        <v>81588</v>
      </c>
      <c r="FJ30" s="60"/>
    </row>
    <row r="31" spans="1:166" s="17" customFormat="1" ht="15.95" customHeight="1" x14ac:dyDescent="0.4">
      <c r="A31" s="8" t="s">
        <v>173</v>
      </c>
      <c r="B31" s="9">
        <v>203504.99999999951</v>
      </c>
      <c r="C31" s="9">
        <v>210127.00000000029</v>
      </c>
      <c r="D31" s="9">
        <v>203470.00000000006</v>
      </c>
      <c r="E31" s="9">
        <v>211448.00000000009</v>
      </c>
      <c r="F31" s="9">
        <v>207755.99999999988</v>
      </c>
      <c r="G31" s="9">
        <v>201782.99999999948</v>
      </c>
      <c r="H31" s="9">
        <v>188619.99999999974</v>
      </c>
      <c r="I31" s="9">
        <v>177967.99999999977</v>
      </c>
      <c r="J31" s="9">
        <v>173115.99999999983</v>
      </c>
      <c r="K31" s="9">
        <v>165442.00000000003</v>
      </c>
      <c r="L31" s="9">
        <v>182747.00000000003</v>
      </c>
      <c r="M31" s="9">
        <v>197405.99999999991</v>
      </c>
      <c r="N31" s="9">
        <v>204356.00000000009</v>
      </c>
      <c r="O31" s="9">
        <v>198896.99999999971</v>
      </c>
      <c r="P31" s="9">
        <v>209749.99999999936</v>
      </c>
      <c r="Q31" s="9">
        <v>213470.99999999971</v>
      </c>
      <c r="R31" s="9">
        <v>222582</v>
      </c>
      <c r="S31" s="9">
        <v>220529.0000000002</v>
      </c>
      <c r="T31" s="9">
        <v>229252.9999999998</v>
      </c>
      <c r="U31" s="9">
        <v>227564.00000000012</v>
      </c>
      <c r="V31" s="9">
        <v>225337.00000000003</v>
      </c>
      <c r="W31" s="9">
        <v>230954.00000000006</v>
      </c>
      <c r="X31" s="9">
        <v>228597.99999999968</v>
      </c>
      <c r="Y31" s="9">
        <v>232927.99999999962</v>
      </c>
      <c r="Z31" s="9">
        <v>235931.99999999965</v>
      </c>
      <c r="AA31" s="9">
        <v>232527.00000000023</v>
      </c>
      <c r="AB31" s="9">
        <v>235639.99999999988</v>
      </c>
      <c r="AC31" s="9">
        <v>236524.00000000003</v>
      </c>
      <c r="AD31" s="9">
        <v>242760.99999999991</v>
      </c>
      <c r="AE31" s="9">
        <v>234326.0000000002</v>
      </c>
      <c r="AF31" s="9">
        <v>233174.00000000044</v>
      </c>
      <c r="AG31" s="9">
        <v>228278.00000000044</v>
      </c>
      <c r="AH31" s="9">
        <v>216853.99999999959</v>
      </c>
      <c r="AI31" s="9">
        <v>202301.99999999942</v>
      </c>
      <c r="AJ31" s="9">
        <v>201245.00000000017</v>
      </c>
      <c r="AK31" s="9">
        <v>205759</v>
      </c>
      <c r="AL31" s="9">
        <v>206421.00000000049</v>
      </c>
      <c r="AM31" s="9">
        <v>211816.99999999994</v>
      </c>
      <c r="AN31" s="9">
        <v>228987.9999999998</v>
      </c>
      <c r="AO31" s="9">
        <v>231826.00000000015</v>
      </c>
      <c r="AP31" s="9">
        <v>228137.99999999994</v>
      </c>
      <c r="AQ31" s="9">
        <v>226403.00000000009</v>
      </c>
      <c r="AR31" s="9">
        <v>226508.99999999991</v>
      </c>
      <c r="AS31" s="9">
        <v>219176.00000000041</v>
      </c>
      <c r="AT31" s="9">
        <v>210246.00000000006</v>
      </c>
      <c r="AU31" s="9">
        <v>211971.99999999977</v>
      </c>
      <c r="AV31" s="9">
        <v>214717.00000000029</v>
      </c>
      <c r="AW31" s="9">
        <v>223639.99999999977</v>
      </c>
      <c r="AX31" s="9">
        <v>223303.00000000015</v>
      </c>
      <c r="AY31" s="9">
        <v>222502.00000000038</v>
      </c>
      <c r="AZ31" s="9">
        <v>219491.99999999971</v>
      </c>
      <c r="BA31" s="9">
        <v>212482.99999999985</v>
      </c>
      <c r="BB31" s="9">
        <v>217457.00000000006</v>
      </c>
      <c r="BC31" s="9">
        <v>215372.99999999997</v>
      </c>
      <c r="BD31" s="9">
        <v>217335.99999999971</v>
      </c>
      <c r="BE31" s="9">
        <v>213705.99999999971</v>
      </c>
      <c r="BF31" s="9">
        <v>225768.00000000015</v>
      </c>
      <c r="BG31" s="9">
        <v>231810.99999999968</v>
      </c>
      <c r="BH31" s="9">
        <v>223003.99999999965</v>
      </c>
      <c r="BI31" s="9">
        <v>217804.99999999991</v>
      </c>
      <c r="BJ31" s="9">
        <v>216619.00000000006</v>
      </c>
      <c r="BK31" s="9">
        <v>217626.00000000061</v>
      </c>
      <c r="BL31" s="9">
        <v>211558.99999999971</v>
      </c>
      <c r="BM31" s="9">
        <v>214757.99999999988</v>
      </c>
      <c r="BN31" s="9">
        <v>222154</v>
      </c>
      <c r="BO31" s="9">
        <v>218246</v>
      </c>
      <c r="BP31" s="9">
        <v>223154.99999999959</v>
      </c>
      <c r="BQ31" s="9">
        <v>223182</v>
      </c>
      <c r="BR31" s="9">
        <v>208426</v>
      </c>
      <c r="BS31" s="9">
        <v>208607</v>
      </c>
      <c r="BT31" s="9">
        <v>209638</v>
      </c>
      <c r="BU31" s="9">
        <v>210612</v>
      </c>
      <c r="BV31" s="9">
        <v>202939</v>
      </c>
      <c r="BW31" s="9">
        <v>204237</v>
      </c>
      <c r="BX31" s="9">
        <v>215107</v>
      </c>
      <c r="BY31" s="9">
        <v>214542</v>
      </c>
      <c r="BZ31" s="9">
        <v>206240</v>
      </c>
      <c r="CA31" s="9">
        <v>204095</v>
      </c>
      <c r="CB31" s="9">
        <v>202302</v>
      </c>
      <c r="CC31" s="10">
        <v>202930</v>
      </c>
      <c r="CD31" s="10">
        <v>209801</v>
      </c>
      <c r="CE31" s="9">
        <v>209751</v>
      </c>
      <c r="CF31" s="10">
        <v>206531</v>
      </c>
      <c r="CG31" s="10">
        <v>204617</v>
      </c>
      <c r="CH31" s="9">
        <v>199580</v>
      </c>
      <c r="CI31" s="9">
        <v>194717</v>
      </c>
      <c r="CJ31" s="9">
        <v>194142</v>
      </c>
      <c r="CK31" s="9">
        <v>194006</v>
      </c>
      <c r="CL31" s="9">
        <v>195607</v>
      </c>
      <c r="CM31" s="9">
        <v>186491</v>
      </c>
      <c r="CN31" s="9">
        <v>189597</v>
      </c>
      <c r="CO31" s="10">
        <v>198416</v>
      </c>
      <c r="CP31" s="10">
        <v>196632</v>
      </c>
      <c r="CQ31" s="9">
        <v>194132</v>
      </c>
      <c r="CR31" s="10">
        <v>191066</v>
      </c>
      <c r="CS31" s="10">
        <v>194416</v>
      </c>
      <c r="CT31" s="9">
        <v>196812</v>
      </c>
      <c r="CU31" s="9">
        <v>194409</v>
      </c>
      <c r="CV31" s="9">
        <v>185171</v>
      </c>
      <c r="CW31" s="9">
        <v>208906</v>
      </c>
      <c r="CX31" s="9">
        <v>222337</v>
      </c>
      <c r="CY31" s="9">
        <v>223744</v>
      </c>
      <c r="CZ31" s="9">
        <v>216160</v>
      </c>
      <c r="DA31" s="10">
        <v>213051</v>
      </c>
      <c r="DB31" s="10">
        <v>218873</v>
      </c>
      <c r="DC31" s="9">
        <v>221638</v>
      </c>
      <c r="DD31" s="10">
        <v>220282</v>
      </c>
      <c r="DE31" s="10">
        <v>220929</v>
      </c>
      <c r="DF31" s="10">
        <v>210632</v>
      </c>
      <c r="DG31" s="9">
        <v>205833</v>
      </c>
      <c r="DH31" s="9">
        <v>212433</v>
      </c>
      <c r="DI31" s="10">
        <v>204603</v>
      </c>
      <c r="DJ31" s="9">
        <v>206474</v>
      </c>
      <c r="DK31" s="9">
        <v>203134</v>
      </c>
      <c r="DL31" s="10">
        <v>204212</v>
      </c>
      <c r="DM31" s="10">
        <v>184733</v>
      </c>
      <c r="DN31" s="10">
        <v>168137</v>
      </c>
      <c r="DO31" s="10">
        <v>155903</v>
      </c>
      <c r="DP31" s="10">
        <v>158468</v>
      </c>
      <c r="DQ31" s="10">
        <v>166701</v>
      </c>
      <c r="DR31" s="10">
        <v>165104.99999999997</v>
      </c>
      <c r="DS31" s="10">
        <v>176127</v>
      </c>
      <c r="DT31" s="10">
        <v>184163</v>
      </c>
      <c r="DU31" s="10">
        <v>197336</v>
      </c>
      <c r="DV31" s="10">
        <v>193384</v>
      </c>
      <c r="DW31" s="10">
        <v>185213</v>
      </c>
      <c r="DX31" s="10">
        <v>179968</v>
      </c>
      <c r="DY31" s="10">
        <v>177899</v>
      </c>
      <c r="DZ31" s="10">
        <v>182002</v>
      </c>
      <c r="EA31" s="10">
        <v>176265</v>
      </c>
      <c r="EB31" s="10">
        <v>188575</v>
      </c>
      <c r="EC31" s="10">
        <v>194746</v>
      </c>
      <c r="ED31" s="10">
        <v>206689</v>
      </c>
      <c r="EE31" s="10">
        <v>200695</v>
      </c>
      <c r="EF31" s="10">
        <v>196209</v>
      </c>
      <c r="EG31" s="10">
        <v>194660</v>
      </c>
      <c r="EH31" s="10">
        <v>198847</v>
      </c>
      <c r="EI31" s="10">
        <v>206850</v>
      </c>
      <c r="EJ31" s="10">
        <v>205630</v>
      </c>
      <c r="EK31" s="10">
        <v>209072</v>
      </c>
      <c r="EL31" s="10">
        <v>225691</v>
      </c>
      <c r="EM31" s="10">
        <v>224470</v>
      </c>
      <c r="EN31" s="10">
        <v>226555</v>
      </c>
      <c r="EO31" s="10">
        <v>224719</v>
      </c>
      <c r="EP31" s="10">
        <v>225069</v>
      </c>
      <c r="EQ31" s="10">
        <v>228768</v>
      </c>
      <c r="ER31" s="10">
        <v>216077</v>
      </c>
      <c r="ES31" s="10">
        <v>210069</v>
      </c>
      <c r="ET31" s="10">
        <v>203544</v>
      </c>
      <c r="EU31" s="10">
        <v>196536</v>
      </c>
      <c r="EV31" s="10">
        <v>202387</v>
      </c>
      <c r="EW31" s="10">
        <v>196771</v>
      </c>
      <c r="EX31" s="87">
        <v>199611</v>
      </c>
      <c r="EY31" s="87">
        <v>205432.99999999997</v>
      </c>
      <c r="EZ31" s="87">
        <v>203249</v>
      </c>
      <c r="FA31" s="87">
        <v>197047</v>
      </c>
      <c r="FB31" s="87">
        <v>197784</v>
      </c>
      <c r="FC31" s="87">
        <v>197322</v>
      </c>
      <c r="FD31" s="87">
        <v>204090</v>
      </c>
      <c r="FE31" s="87">
        <v>205434.99999999997</v>
      </c>
      <c r="FF31" s="87">
        <v>211589</v>
      </c>
      <c r="FG31" s="87">
        <v>217855</v>
      </c>
      <c r="FH31" s="87">
        <v>222413</v>
      </c>
      <c r="FI31" s="87">
        <v>230472</v>
      </c>
      <c r="FJ31" s="60"/>
    </row>
    <row r="32" spans="1:166" s="17" customFormat="1" ht="15.95" customHeight="1" x14ac:dyDescent="0.4">
      <c r="A32" s="8" t="s">
        <v>174</v>
      </c>
      <c r="B32" s="9">
        <v>164748.0000000002</v>
      </c>
      <c r="C32" s="9">
        <v>165211.99999999997</v>
      </c>
      <c r="D32" s="9">
        <v>162366.99999999953</v>
      </c>
      <c r="E32" s="9">
        <v>170203.99999999991</v>
      </c>
      <c r="F32" s="9">
        <v>170677.99999999988</v>
      </c>
      <c r="G32" s="9">
        <v>166533.00000000009</v>
      </c>
      <c r="H32" s="9">
        <v>160008.00000000012</v>
      </c>
      <c r="I32" s="9">
        <v>154097.99999999988</v>
      </c>
      <c r="J32" s="9">
        <v>161052.99999999974</v>
      </c>
      <c r="K32" s="9">
        <v>167872.99999999948</v>
      </c>
      <c r="L32" s="9">
        <v>169640.99999999977</v>
      </c>
      <c r="M32" s="9">
        <v>164692.00000000006</v>
      </c>
      <c r="N32" s="9">
        <v>163154.99999999951</v>
      </c>
      <c r="O32" s="9">
        <v>164662.00000000026</v>
      </c>
      <c r="P32" s="9">
        <v>165105.00000000003</v>
      </c>
      <c r="Q32" s="9">
        <v>160824.99999999977</v>
      </c>
      <c r="R32" s="9">
        <v>169590.00000000035</v>
      </c>
      <c r="S32" s="9">
        <v>168963.00000000026</v>
      </c>
      <c r="T32" s="9">
        <v>173917.99999999968</v>
      </c>
      <c r="U32" s="9">
        <v>169383.99999999971</v>
      </c>
      <c r="V32" s="9">
        <v>169432.99999999977</v>
      </c>
      <c r="W32" s="9">
        <v>162848.00000000012</v>
      </c>
      <c r="X32" s="9">
        <v>162807.99999999962</v>
      </c>
      <c r="Y32" s="9">
        <v>167797.99999999962</v>
      </c>
      <c r="Z32" s="9">
        <v>168889.00000000015</v>
      </c>
      <c r="AA32" s="9">
        <v>182446.0000000002</v>
      </c>
      <c r="AB32" s="9">
        <v>190402.00000000055</v>
      </c>
      <c r="AC32" s="9">
        <v>181086.00000000015</v>
      </c>
      <c r="AD32" s="9">
        <v>169657.00000000023</v>
      </c>
      <c r="AE32" s="9">
        <v>170855.99999999974</v>
      </c>
      <c r="AF32" s="9">
        <v>174403.00000000047</v>
      </c>
      <c r="AG32" s="9">
        <v>167002.00000000035</v>
      </c>
      <c r="AH32" s="9">
        <v>166990.99999999983</v>
      </c>
      <c r="AI32" s="9">
        <v>166602.99999999994</v>
      </c>
      <c r="AJ32" s="9">
        <v>173963.00000000003</v>
      </c>
      <c r="AK32" s="9">
        <v>170389.99999999985</v>
      </c>
      <c r="AL32" s="9">
        <v>174091.0000000002</v>
      </c>
      <c r="AM32" s="9">
        <v>170852.99999999962</v>
      </c>
      <c r="AN32" s="9">
        <v>168697.99999999991</v>
      </c>
      <c r="AO32" s="9">
        <v>177172.00000000052</v>
      </c>
      <c r="AP32" s="9">
        <v>188045.99999999951</v>
      </c>
      <c r="AQ32" s="9">
        <v>190287.99999999974</v>
      </c>
      <c r="AR32" s="9">
        <v>193549.99999999985</v>
      </c>
      <c r="AS32" s="9">
        <v>193340.00000000006</v>
      </c>
      <c r="AT32" s="9">
        <v>193803.00000000015</v>
      </c>
      <c r="AU32" s="9">
        <v>193105.9999999998</v>
      </c>
      <c r="AV32" s="9">
        <v>186140.99999999988</v>
      </c>
      <c r="AW32" s="9">
        <v>183664.00000000023</v>
      </c>
      <c r="AX32" s="9">
        <v>181589</v>
      </c>
      <c r="AY32" s="9">
        <v>172711.99999999968</v>
      </c>
      <c r="AZ32" s="9">
        <v>169949.0000000002</v>
      </c>
      <c r="BA32" s="9">
        <v>172098.00000000017</v>
      </c>
      <c r="BB32" s="9">
        <v>170005.99999999985</v>
      </c>
      <c r="BC32" s="9">
        <v>173731.00000000012</v>
      </c>
      <c r="BD32" s="9">
        <v>179885.99999999988</v>
      </c>
      <c r="BE32" s="9">
        <v>187066.9999999998</v>
      </c>
      <c r="BF32" s="9">
        <v>181284.00000000038</v>
      </c>
      <c r="BG32" s="9">
        <v>177772.99999999968</v>
      </c>
      <c r="BH32" s="9">
        <v>183746.99999999991</v>
      </c>
      <c r="BI32" s="9">
        <v>184957.00000000017</v>
      </c>
      <c r="BJ32" s="9">
        <v>183135.99999999983</v>
      </c>
      <c r="BK32" s="9">
        <v>180369.99999999991</v>
      </c>
      <c r="BL32" s="9">
        <v>176412.99999999985</v>
      </c>
      <c r="BM32" s="9">
        <v>177825.00000000012</v>
      </c>
      <c r="BN32" s="9">
        <v>173556</v>
      </c>
      <c r="BO32" s="9">
        <v>179007</v>
      </c>
      <c r="BP32" s="9">
        <v>174723.00000000003</v>
      </c>
      <c r="BQ32" s="9">
        <v>183491</v>
      </c>
      <c r="BR32" s="9">
        <v>183058</v>
      </c>
      <c r="BS32" s="9">
        <v>183516</v>
      </c>
      <c r="BT32" s="9">
        <v>181151</v>
      </c>
      <c r="BU32" s="9">
        <v>178960</v>
      </c>
      <c r="BV32" s="9">
        <v>177302</v>
      </c>
      <c r="BW32" s="9">
        <v>175857</v>
      </c>
      <c r="BX32" s="9">
        <v>179723</v>
      </c>
      <c r="BY32" s="9">
        <v>188951</v>
      </c>
      <c r="BZ32" s="9">
        <v>189896</v>
      </c>
      <c r="CA32" s="9">
        <v>196569</v>
      </c>
      <c r="CB32" s="9">
        <v>193667</v>
      </c>
      <c r="CC32" s="10">
        <v>201401</v>
      </c>
      <c r="CD32" s="10">
        <v>198018</v>
      </c>
      <c r="CE32" s="9">
        <v>198286</v>
      </c>
      <c r="CF32" s="10">
        <v>199048</v>
      </c>
      <c r="CG32" s="10">
        <v>200656</v>
      </c>
      <c r="CH32" s="9">
        <v>206933</v>
      </c>
      <c r="CI32" s="9">
        <v>196871</v>
      </c>
      <c r="CJ32" s="9">
        <v>195742</v>
      </c>
      <c r="CK32" s="9">
        <v>186620</v>
      </c>
      <c r="CL32" s="9">
        <v>187530</v>
      </c>
      <c r="CM32" s="9">
        <v>191229</v>
      </c>
      <c r="CN32" s="9">
        <v>200173</v>
      </c>
      <c r="CO32" s="10">
        <v>206369</v>
      </c>
      <c r="CP32" s="10">
        <v>212075</v>
      </c>
      <c r="CQ32" s="9">
        <v>226379</v>
      </c>
      <c r="CR32" s="10">
        <v>229411</v>
      </c>
      <c r="CS32" s="10">
        <v>226793</v>
      </c>
      <c r="CT32" s="9">
        <v>219597</v>
      </c>
      <c r="CU32" s="9">
        <v>227721</v>
      </c>
      <c r="CV32" s="9">
        <v>227035</v>
      </c>
      <c r="CW32" s="9">
        <v>216311</v>
      </c>
      <c r="CX32" s="9">
        <v>214629</v>
      </c>
      <c r="CY32" s="9">
        <v>217701</v>
      </c>
      <c r="CZ32" s="9">
        <v>225823</v>
      </c>
      <c r="DA32" s="10">
        <v>218063</v>
      </c>
      <c r="DB32" s="10">
        <v>211714</v>
      </c>
      <c r="DC32" s="9">
        <v>216296</v>
      </c>
      <c r="DD32" s="10">
        <v>218867</v>
      </c>
      <c r="DE32" s="10">
        <v>220175</v>
      </c>
      <c r="DF32" s="10">
        <v>218849</v>
      </c>
      <c r="DG32" s="9">
        <v>214179</v>
      </c>
      <c r="DH32" s="9">
        <v>217074</v>
      </c>
      <c r="DI32" s="10">
        <v>217415</v>
      </c>
      <c r="DJ32" s="9">
        <v>221767</v>
      </c>
      <c r="DK32" s="9">
        <v>222384</v>
      </c>
      <c r="DL32" s="10">
        <v>215771</v>
      </c>
      <c r="DM32" s="10">
        <v>202300</v>
      </c>
      <c r="DN32" s="10">
        <v>180406</v>
      </c>
      <c r="DO32" s="10">
        <v>168550</v>
      </c>
      <c r="DP32" s="10">
        <v>169321</v>
      </c>
      <c r="DQ32" s="10">
        <v>190751</v>
      </c>
      <c r="DR32" s="10">
        <v>192489</v>
      </c>
      <c r="DS32" s="10">
        <v>192737</v>
      </c>
      <c r="DT32" s="10">
        <v>198936</v>
      </c>
      <c r="DU32" s="10">
        <v>205534</v>
      </c>
      <c r="DV32" s="10">
        <v>215652</v>
      </c>
      <c r="DW32" s="10">
        <v>216844</v>
      </c>
      <c r="DX32" s="10">
        <v>210272</v>
      </c>
      <c r="DY32" s="10">
        <v>205613</v>
      </c>
      <c r="DZ32" s="10">
        <v>205410</v>
      </c>
      <c r="EA32" s="10">
        <v>198504</v>
      </c>
      <c r="EB32" s="10">
        <v>208084</v>
      </c>
      <c r="EC32" s="10">
        <v>221411</v>
      </c>
      <c r="ED32" s="10">
        <v>240749</v>
      </c>
      <c r="EE32" s="10">
        <v>242411</v>
      </c>
      <c r="EF32" s="10">
        <v>238423</v>
      </c>
      <c r="EG32" s="10">
        <v>239215</v>
      </c>
      <c r="EH32" s="10">
        <v>234015</v>
      </c>
      <c r="EI32" s="10">
        <v>229346</v>
      </c>
      <c r="EJ32" s="10">
        <v>239739</v>
      </c>
      <c r="EK32" s="10">
        <v>246735</v>
      </c>
      <c r="EL32" s="10">
        <v>247235</v>
      </c>
      <c r="EM32" s="10">
        <v>236835</v>
      </c>
      <c r="EN32" s="10">
        <v>230836</v>
      </c>
      <c r="EO32" s="10">
        <v>242519</v>
      </c>
      <c r="EP32" s="10">
        <v>239607</v>
      </c>
      <c r="EQ32" s="10">
        <v>237032</v>
      </c>
      <c r="ER32" s="10">
        <v>232502</v>
      </c>
      <c r="ES32" s="10">
        <v>235790</v>
      </c>
      <c r="ET32" s="10">
        <v>243137</v>
      </c>
      <c r="EU32" s="10">
        <v>236284</v>
      </c>
      <c r="EV32" s="10">
        <v>221690</v>
      </c>
      <c r="EW32" s="10">
        <v>210935</v>
      </c>
      <c r="EX32" s="87">
        <v>222252</v>
      </c>
      <c r="EY32" s="87">
        <v>229683</v>
      </c>
      <c r="EZ32" s="87">
        <v>235896</v>
      </c>
      <c r="FA32" s="87">
        <v>231819</v>
      </c>
      <c r="FB32" s="87">
        <v>230012</v>
      </c>
      <c r="FC32" s="87">
        <v>227186</v>
      </c>
      <c r="FD32" s="87">
        <v>230244</v>
      </c>
      <c r="FE32" s="87">
        <v>231542</v>
      </c>
      <c r="FF32" s="87">
        <v>231293</v>
      </c>
      <c r="FG32" s="87">
        <v>232791</v>
      </c>
      <c r="FH32" s="87">
        <v>231411</v>
      </c>
      <c r="FI32" s="87">
        <v>230232</v>
      </c>
      <c r="FJ32" s="60"/>
    </row>
    <row r="33" spans="1:166" s="17" customFormat="1" ht="15.95" customHeight="1" x14ac:dyDescent="0.4">
      <c r="A33" s="8" t="s">
        <v>175</v>
      </c>
      <c r="B33" s="9">
        <v>184919.99999999965</v>
      </c>
      <c r="C33" s="9">
        <v>185355.99999999971</v>
      </c>
      <c r="D33" s="9">
        <v>189033.00000000015</v>
      </c>
      <c r="E33" s="9">
        <v>174490.00000000023</v>
      </c>
      <c r="F33" s="9">
        <v>172580.99999999974</v>
      </c>
      <c r="G33" s="9">
        <v>174158.00000000006</v>
      </c>
      <c r="H33" s="9">
        <v>186791.99999999988</v>
      </c>
      <c r="I33" s="9">
        <v>179272</v>
      </c>
      <c r="J33" s="9">
        <v>174766.99999999994</v>
      </c>
      <c r="K33" s="9">
        <v>170856</v>
      </c>
      <c r="L33" s="9">
        <v>166149.99999999977</v>
      </c>
      <c r="M33" s="9">
        <v>167166.00000000009</v>
      </c>
      <c r="N33" s="9">
        <v>173226.00000000012</v>
      </c>
      <c r="O33" s="9">
        <v>181913.00000000003</v>
      </c>
      <c r="P33" s="9">
        <v>183623.99999999997</v>
      </c>
      <c r="Q33" s="9">
        <v>191087.00000000035</v>
      </c>
      <c r="R33" s="9">
        <v>186832.9999999998</v>
      </c>
      <c r="S33" s="9">
        <v>197370.00000000003</v>
      </c>
      <c r="T33" s="9">
        <v>196464.00000000041</v>
      </c>
      <c r="U33" s="9">
        <v>208323.9999999998</v>
      </c>
      <c r="V33" s="9">
        <v>202056.99999999951</v>
      </c>
      <c r="W33" s="9">
        <v>207760.00000000006</v>
      </c>
      <c r="X33" s="9">
        <v>213480</v>
      </c>
      <c r="Y33" s="9">
        <v>213407.00000000029</v>
      </c>
      <c r="Z33" s="9">
        <v>208481.00000000012</v>
      </c>
      <c r="AA33" s="9">
        <v>205336.00000000058</v>
      </c>
      <c r="AB33" s="9">
        <v>205253.99999999991</v>
      </c>
      <c r="AC33" s="9">
        <v>204857.99999999991</v>
      </c>
      <c r="AD33" s="9">
        <v>208268.99999999971</v>
      </c>
      <c r="AE33" s="9">
        <v>204433.99999999959</v>
      </c>
      <c r="AF33" s="9">
        <v>208501.0000000002</v>
      </c>
      <c r="AG33" s="9">
        <v>213194.99999999959</v>
      </c>
      <c r="AH33" s="9">
        <v>224606.00000000073</v>
      </c>
      <c r="AI33" s="9">
        <v>229940.00000000076</v>
      </c>
      <c r="AJ33" s="9">
        <v>227477.00000000026</v>
      </c>
      <c r="AK33" s="9">
        <v>224344.00000000015</v>
      </c>
      <c r="AL33" s="9">
        <v>228808.99999999991</v>
      </c>
      <c r="AM33" s="9">
        <v>240786.00000000044</v>
      </c>
      <c r="AN33" s="9">
        <v>252458.9999999998</v>
      </c>
      <c r="AO33" s="9">
        <v>251324</v>
      </c>
      <c r="AP33" s="9">
        <v>239163.99999999875</v>
      </c>
      <c r="AQ33" s="9">
        <v>232078.99999999953</v>
      </c>
      <c r="AR33" s="9">
        <v>230651.00000000009</v>
      </c>
      <c r="AS33" s="9">
        <v>227121.00000000038</v>
      </c>
      <c r="AT33" s="9">
        <v>226231.00000000061</v>
      </c>
      <c r="AU33" s="9">
        <v>226998.00000000012</v>
      </c>
      <c r="AV33" s="9">
        <v>243619.9999999998</v>
      </c>
      <c r="AW33" s="9">
        <v>241282.99999999927</v>
      </c>
      <c r="AX33" s="9">
        <v>236271.99999999983</v>
      </c>
      <c r="AY33" s="9">
        <v>227697.00000000049</v>
      </c>
      <c r="AZ33" s="9">
        <v>237696.99999999936</v>
      </c>
      <c r="BA33" s="9">
        <v>236409.00000000108</v>
      </c>
      <c r="BB33" s="9">
        <v>231921</v>
      </c>
      <c r="BC33" s="9">
        <v>228553.00000000026</v>
      </c>
      <c r="BD33" s="9">
        <v>229401.99999999936</v>
      </c>
      <c r="BE33" s="9">
        <v>234226.00000000041</v>
      </c>
      <c r="BF33" s="9">
        <v>235852.9999999998</v>
      </c>
      <c r="BG33" s="9">
        <v>237071.00000000009</v>
      </c>
      <c r="BH33" s="9">
        <v>227672.00000000035</v>
      </c>
      <c r="BI33" s="9">
        <v>223426.00000000029</v>
      </c>
      <c r="BJ33" s="9">
        <v>222701.99999999971</v>
      </c>
      <c r="BK33" s="9">
        <v>222639.99999999985</v>
      </c>
      <c r="BL33" s="9">
        <v>222667.99999999959</v>
      </c>
      <c r="BM33" s="9">
        <v>213677.00000000064</v>
      </c>
      <c r="BN33" s="9">
        <v>218939</v>
      </c>
      <c r="BO33" s="9">
        <v>208685</v>
      </c>
      <c r="BP33" s="9">
        <v>208511.99999999988</v>
      </c>
      <c r="BQ33" s="9">
        <v>205078</v>
      </c>
      <c r="BR33" s="9">
        <v>199119</v>
      </c>
      <c r="BS33" s="9">
        <v>203343</v>
      </c>
      <c r="BT33" s="9">
        <v>204200</v>
      </c>
      <c r="BU33" s="9">
        <v>214572</v>
      </c>
      <c r="BV33" s="9">
        <v>216516</v>
      </c>
      <c r="BW33" s="9">
        <v>209230</v>
      </c>
      <c r="BX33" s="9">
        <v>214389</v>
      </c>
      <c r="BY33" s="9">
        <v>211070</v>
      </c>
      <c r="BZ33" s="9">
        <v>217873</v>
      </c>
      <c r="CA33" s="9">
        <v>220247</v>
      </c>
      <c r="CB33" s="9">
        <v>215102</v>
      </c>
      <c r="CC33" s="10">
        <v>219699</v>
      </c>
      <c r="CD33" s="10">
        <v>216101</v>
      </c>
      <c r="CE33" s="9">
        <v>216127</v>
      </c>
      <c r="CF33" s="10">
        <v>214023</v>
      </c>
      <c r="CG33" s="10">
        <v>208025</v>
      </c>
      <c r="CH33" s="9">
        <v>209060</v>
      </c>
      <c r="CI33" s="9">
        <v>203046</v>
      </c>
      <c r="CJ33" s="9">
        <v>199591</v>
      </c>
      <c r="CK33" s="9">
        <v>196783</v>
      </c>
      <c r="CL33" s="9">
        <v>181964</v>
      </c>
      <c r="CM33" s="9">
        <v>194420</v>
      </c>
      <c r="CN33" s="9">
        <v>201119</v>
      </c>
      <c r="CO33" s="10">
        <v>210538</v>
      </c>
      <c r="CP33" s="10">
        <v>221713</v>
      </c>
      <c r="CQ33" s="9">
        <v>232822</v>
      </c>
      <c r="CR33" s="10">
        <v>242534</v>
      </c>
      <c r="CS33" s="10">
        <v>243074</v>
      </c>
      <c r="CT33" s="9">
        <v>236536</v>
      </c>
      <c r="CU33" s="9">
        <v>239469</v>
      </c>
      <c r="CV33" s="9">
        <v>241510</v>
      </c>
      <c r="CW33" s="9">
        <v>252526</v>
      </c>
      <c r="CX33" s="9">
        <v>257747</v>
      </c>
      <c r="CY33" s="9">
        <v>252610</v>
      </c>
      <c r="CZ33" s="9">
        <v>249007</v>
      </c>
      <c r="DA33" s="10">
        <v>248984</v>
      </c>
      <c r="DB33" s="10">
        <v>247713</v>
      </c>
      <c r="DC33" s="9">
        <v>247783</v>
      </c>
      <c r="DD33" s="10">
        <v>251693</v>
      </c>
      <c r="DE33" s="10">
        <v>247765</v>
      </c>
      <c r="DF33" s="10">
        <v>247863</v>
      </c>
      <c r="DG33" s="9">
        <v>235886</v>
      </c>
      <c r="DH33" s="9">
        <v>243219</v>
      </c>
      <c r="DI33" s="10">
        <v>247594</v>
      </c>
      <c r="DJ33" s="9">
        <v>250590</v>
      </c>
      <c r="DK33" s="9">
        <v>250442</v>
      </c>
      <c r="DL33" s="10">
        <v>242500</v>
      </c>
      <c r="DM33" s="10">
        <v>222207</v>
      </c>
      <c r="DN33" s="10">
        <v>198849</v>
      </c>
      <c r="DO33" s="10">
        <v>183374</v>
      </c>
      <c r="DP33" s="10">
        <v>187383</v>
      </c>
      <c r="DQ33" s="10">
        <v>193960</v>
      </c>
      <c r="DR33" s="10">
        <v>195066</v>
      </c>
      <c r="DS33" s="10">
        <v>194067</v>
      </c>
      <c r="DT33" s="10">
        <v>204838</v>
      </c>
      <c r="DU33" s="10">
        <v>218801</v>
      </c>
      <c r="DV33" s="10">
        <v>222750</v>
      </c>
      <c r="DW33" s="10">
        <v>218133</v>
      </c>
      <c r="DX33" s="10">
        <v>221460</v>
      </c>
      <c r="DY33" s="10">
        <v>231796</v>
      </c>
      <c r="DZ33" s="10">
        <v>226277</v>
      </c>
      <c r="EA33" s="10">
        <v>220269</v>
      </c>
      <c r="EB33" s="10">
        <v>227879</v>
      </c>
      <c r="EC33" s="10">
        <v>227196</v>
      </c>
      <c r="ED33" s="10">
        <v>224231</v>
      </c>
      <c r="EE33" s="10">
        <v>224247</v>
      </c>
      <c r="EF33" s="10">
        <v>234209</v>
      </c>
      <c r="EG33" s="10">
        <v>237447</v>
      </c>
      <c r="EH33" s="10">
        <v>234886</v>
      </c>
      <c r="EI33" s="10">
        <v>232070</v>
      </c>
      <c r="EJ33" s="10">
        <v>222058</v>
      </c>
      <c r="EK33" s="10">
        <v>213659</v>
      </c>
      <c r="EL33" s="10">
        <v>217176</v>
      </c>
      <c r="EM33" s="10">
        <v>227021</v>
      </c>
      <c r="EN33" s="10">
        <v>235555</v>
      </c>
      <c r="EO33" s="10">
        <v>229121</v>
      </c>
      <c r="EP33" s="10">
        <v>233724</v>
      </c>
      <c r="EQ33" s="10">
        <v>237409</v>
      </c>
      <c r="ER33" s="10">
        <v>236101</v>
      </c>
      <c r="ES33" s="10">
        <v>240114</v>
      </c>
      <c r="ET33" s="10">
        <v>231783</v>
      </c>
      <c r="EU33" s="10">
        <v>233174</v>
      </c>
      <c r="EV33" s="10">
        <v>219578</v>
      </c>
      <c r="EW33" s="10">
        <v>222416</v>
      </c>
      <c r="EX33" s="87">
        <v>210711</v>
      </c>
      <c r="EY33" s="87">
        <v>216327</v>
      </c>
      <c r="EZ33" s="87">
        <v>213069</v>
      </c>
      <c r="FA33" s="87">
        <v>221540</v>
      </c>
      <c r="FB33" s="87">
        <v>213979</v>
      </c>
      <c r="FC33" s="87">
        <v>220080.99999999997</v>
      </c>
      <c r="FD33" s="87">
        <v>222059</v>
      </c>
      <c r="FE33" s="87">
        <v>209259</v>
      </c>
      <c r="FF33" s="87">
        <v>209140</v>
      </c>
      <c r="FG33" s="87">
        <v>216216</v>
      </c>
      <c r="FH33" s="87">
        <v>227361</v>
      </c>
      <c r="FI33" s="87">
        <v>220459</v>
      </c>
      <c r="FJ33" s="60"/>
    </row>
    <row r="34" spans="1:166" s="17" customFormat="1" ht="15.95" customHeight="1" x14ac:dyDescent="0.4">
      <c r="A34" s="8" t="s">
        <v>176</v>
      </c>
      <c r="B34" s="9">
        <v>38402.999999999949</v>
      </c>
      <c r="C34" s="9">
        <v>34992.000000000036</v>
      </c>
      <c r="D34" s="9">
        <v>32666.000000000062</v>
      </c>
      <c r="E34" s="9">
        <v>29702</v>
      </c>
      <c r="F34" s="9">
        <v>29417.000000000011</v>
      </c>
      <c r="G34" s="9">
        <v>27998.999999999982</v>
      </c>
      <c r="H34" s="9">
        <v>23694.00000000004</v>
      </c>
      <c r="I34" s="9">
        <v>21581.999999999989</v>
      </c>
      <c r="J34" s="9">
        <v>18156.000000000018</v>
      </c>
      <c r="K34" s="9">
        <v>17847.000000000015</v>
      </c>
      <c r="L34" s="9">
        <v>23683.000000000033</v>
      </c>
      <c r="M34" s="9">
        <v>27759.000000000007</v>
      </c>
      <c r="N34" s="9">
        <v>32141.000000000015</v>
      </c>
      <c r="O34" s="9">
        <v>37568.000000000051</v>
      </c>
      <c r="P34" s="9">
        <v>42064.999999999978</v>
      </c>
      <c r="Q34" s="9">
        <v>43759.999999999971</v>
      </c>
      <c r="R34" s="9">
        <v>41575.999999999978</v>
      </c>
      <c r="S34" s="9">
        <v>42235.000000000022</v>
      </c>
      <c r="T34" s="9">
        <v>47013.000000000015</v>
      </c>
      <c r="U34" s="9">
        <v>45159.999999999971</v>
      </c>
      <c r="V34" s="9">
        <v>45615.999999999811</v>
      </c>
      <c r="W34" s="9">
        <v>40930.000000000124</v>
      </c>
      <c r="X34" s="9">
        <v>40372.999999999971</v>
      </c>
      <c r="Y34" s="9">
        <v>40051.999999999985</v>
      </c>
      <c r="Z34" s="9">
        <v>41074.000000000058</v>
      </c>
      <c r="AA34" s="9">
        <v>41365.000000000102</v>
      </c>
      <c r="AB34" s="9">
        <v>44053.000000000036</v>
      </c>
      <c r="AC34" s="9">
        <v>43223.999999999971</v>
      </c>
      <c r="AD34" s="9">
        <v>42087.000000000058</v>
      </c>
      <c r="AE34" s="9">
        <v>38473</v>
      </c>
      <c r="AF34" s="9">
        <v>43539.000000000095</v>
      </c>
      <c r="AG34" s="9">
        <v>47721.000000000073</v>
      </c>
      <c r="AH34" s="9">
        <v>44145.999999999942</v>
      </c>
      <c r="AI34" s="9">
        <v>42265.000000000022</v>
      </c>
      <c r="AJ34" s="9">
        <v>43901.999999999949</v>
      </c>
      <c r="AK34" s="9">
        <v>47357.999999999891</v>
      </c>
      <c r="AL34" s="9">
        <v>43684.000000000029</v>
      </c>
      <c r="AM34" s="9">
        <v>48567.999999999825</v>
      </c>
      <c r="AN34" s="9">
        <v>52946.999999999993</v>
      </c>
      <c r="AO34" s="9">
        <v>55365.000000000029</v>
      </c>
      <c r="AP34" s="9">
        <v>52480.000000000073</v>
      </c>
      <c r="AQ34" s="9">
        <v>50792.999999999891</v>
      </c>
      <c r="AR34" s="9">
        <v>47502.000000000058</v>
      </c>
      <c r="AS34" s="9">
        <v>41493.000000000051</v>
      </c>
      <c r="AT34" s="9">
        <v>42097.999999999964</v>
      </c>
      <c r="AU34" s="9">
        <v>44535.000000000058</v>
      </c>
      <c r="AV34" s="9">
        <v>42903.00000000008</v>
      </c>
      <c r="AW34" s="9">
        <v>44257.000000000015</v>
      </c>
      <c r="AX34" s="9">
        <v>46332.999999999978</v>
      </c>
      <c r="AY34" s="9">
        <v>47249.00000000008</v>
      </c>
      <c r="AZ34" s="9">
        <v>44767.999999999993</v>
      </c>
      <c r="BA34" s="9">
        <v>47029.999999999956</v>
      </c>
      <c r="BB34" s="9">
        <v>46784.99999999992</v>
      </c>
      <c r="BC34" s="9">
        <v>45521.000000000015</v>
      </c>
      <c r="BD34" s="9">
        <v>43404</v>
      </c>
      <c r="BE34" s="9">
        <v>44335.999999999949</v>
      </c>
      <c r="BF34" s="9">
        <v>49247.999999999956</v>
      </c>
      <c r="BG34" s="9">
        <v>47316.000000000029</v>
      </c>
      <c r="BH34" s="9">
        <v>46620.000000000015</v>
      </c>
      <c r="BI34" s="9">
        <v>47378.999999999985</v>
      </c>
      <c r="BJ34" s="9">
        <v>49444.999999999913</v>
      </c>
      <c r="BK34" s="9">
        <v>49676.000000000015</v>
      </c>
      <c r="BL34" s="9">
        <v>52338.000000000022</v>
      </c>
      <c r="BM34" s="9">
        <v>52698.000000000044</v>
      </c>
      <c r="BN34" s="9">
        <v>48868</v>
      </c>
      <c r="BO34" s="9">
        <v>43172</v>
      </c>
      <c r="BP34" s="9">
        <v>38632.999999999956</v>
      </c>
      <c r="BQ34" s="9">
        <v>40436</v>
      </c>
      <c r="BR34" s="9">
        <v>39399</v>
      </c>
      <c r="BS34" s="9">
        <v>41001</v>
      </c>
      <c r="BT34" s="9">
        <v>39305</v>
      </c>
      <c r="BU34" s="9">
        <v>35341</v>
      </c>
      <c r="BV34" s="9">
        <v>39393</v>
      </c>
      <c r="BW34" s="9">
        <v>41807</v>
      </c>
      <c r="BX34" s="9">
        <v>45036</v>
      </c>
      <c r="BY34" s="9">
        <v>43122</v>
      </c>
      <c r="BZ34" s="9">
        <v>46765</v>
      </c>
      <c r="CA34" s="9">
        <v>42366</v>
      </c>
      <c r="CB34" s="9">
        <v>41889</v>
      </c>
      <c r="CC34" s="10">
        <v>48282</v>
      </c>
      <c r="CD34" s="10">
        <v>52457</v>
      </c>
      <c r="CE34" s="9">
        <v>50260.999999999993</v>
      </c>
      <c r="CF34" s="10">
        <v>47509</v>
      </c>
      <c r="CG34" s="10">
        <v>50826</v>
      </c>
      <c r="CH34" s="9">
        <v>52879</v>
      </c>
      <c r="CI34" s="9">
        <v>51408</v>
      </c>
      <c r="CJ34" s="9">
        <v>47233</v>
      </c>
      <c r="CK34" s="9">
        <v>50624</v>
      </c>
      <c r="CL34" s="9">
        <v>43043</v>
      </c>
      <c r="CM34" s="9">
        <v>44530</v>
      </c>
      <c r="CN34" s="9">
        <v>45903</v>
      </c>
      <c r="CO34" s="10">
        <v>48333</v>
      </c>
      <c r="CP34" s="10">
        <v>52497</v>
      </c>
      <c r="CQ34" s="9">
        <v>54643</v>
      </c>
      <c r="CR34" s="10">
        <v>59408</v>
      </c>
      <c r="CS34" s="10">
        <v>60277</v>
      </c>
      <c r="CT34" s="9">
        <v>60815</v>
      </c>
      <c r="CU34" s="9">
        <v>60229</v>
      </c>
      <c r="CV34" s="9">
        <v>62782</v>
      </c>
      <c r="CW34" s="9">
        <v>58685</v>
      </c>
      <c r="CX34" s="9">
        <v>63081</v>
      </c>
      <c r="CY34" s="9">
        <v>63562</v>
      </c>
      <c r="CZ34" s="9">
        <v>62584</v>
      </c>
      <c r="DA34" s="10">
        <v>71399.999999999985</v>
      </c>
      <c r="DB34" s="10">
        <v>70307</v>
      </c>
      <c r="DC34" s="9">
        <v>72467</v>
      </c>
      <c r="DD34" s="10">
        <v>75096</v>
      </c>
      <c r="DE34" s="10">
        <v>77028</v>
      </c>
      <c r="DF34" s="10">
        <v>79104</v>
      </c>
      <c r="DG34" s="9">
        <v>76321</v>
      </c>
      <c r="DH34" s="9">
        <v>72299.999999999985</v>
      </c>
      <c r="DI34" s="10">
        <v>76083</v>
      </c>
      <c r="DJ34" s="9">
        <v>79692</v>
      </c>
      <c r="DK34" s="9">
        <v>89549</v>
      </c>
      <c r="DL34" s="10">
        <v>86085</v>
      </c>
      <c r="DM34" s="10">
        <v>77422</v>
      </c>
      <c r="DN34" s="10">
        <v>62724</v>
      </c>
      <c r="DO34" s="10">
        <v>55012</v>
      </c>
      <c r="DP34" s="10">
        <v>46453</v>
      </c>
      <c r="DQ34" s="10">
        <v>50581</v>
      </c>
      <c r="DR34" s="10">
        <v>54054</v>
      </c>
      <c r="DS34" s="10">
        <v>57746</v>
      </c>
      <c r="DT34" s="10">
        <v>54910</v>
      </c>
      <c r="DU34" s="10">
        <v>57663</v>
      </c>
      <c r="DV34" s="10">
        <v>54591</v>
      </c>
      <c r="DW34" s="10">
        <v>52856</v>
      </c>
      <c r="DX34" s="10">
        <v>52932</v>
      </c>
      <c r="DY34" s="10">
        <v>59596</v>
      </c>
      <c r="DZ34" s="10">
        <v>51618</v>
      </c>
      <c r="EA34" s="10">
        <v>49913</v>
      </c>
      <c r="EB34" s="10">
        <v>42589</v>
      </c>
      <c r="EC34" s="10">
        <v>48030</v>
      </c>
      <c r="ED34" s="10">
        <v>57408</v>
      </c>
      <c r="EE34" s="10">
        <v>55640</v>
      </c>
      <c r="EF34" s="10">
        <v>55498</v>
      </c>
      <c r="EG34" s="10">
        <v>60453</v>
      </c>
      <c r="EH34" s="10">
        <v>68611</v>
      </c>
      <c r="EI34" s="10">
        <v>66364</v>
      </c>
      <c r="EJ34" s="10">
        <v>63937</v>
      </c>
      <c r="EK34" s="10">
        <v>60523</v>
      </c>
      <c r="EL34" s="10">
        <v>62676</v>
      </c>
      <c r="EM34" s="10">
        <v>60051</v>
      </c>
      <c r="EN34" s="10">
        <v>60993</v>
      </c>
      <c r="EO34" s="10">
        <v>64893</v>
      </c>
      <c r="EP34" s="10">
        <v>60658</v>
      </c>
      <c r="EQ34" s="10">
        <v>63600</v>
      </c>
      <c r="ER34" s="10">
        <v>65260</v>
      </c>
      <c r="ES34" s="10">
        <v>64268</v>
      </c>
      <c r="ET34" s="10">
        <v>66944</v>
      </c>
      <c r="EU34" s="10">
        <v>68971</v>
      </c>
      <c r="EV34" s="10">
        <v>60849</v>
      </c>
      <c r="EW34" s="10">
        <v>58375</v>
      </c>
      <c r="EX34" s="87">
        <v>55015</v>
      </c>
      <c r="EY34" s="87">
        <v>56283</v>
      </c>
      <c r="EZ34" s="87">
        <v>55806</v>
      </c>
      <c r="FA34" s="87">
        <v>54172</v>
      </c>
      <c r="FB34" s="87">
        <v>53578</v>
      </c>
      <c r="FC34" s="87">
        <v>47737</v>
      </c>
      <c r="FD34" s="87">
        <v>52716</v>
      </c>
      <c r="FE34" s="87">
        <v>56514</v>
      </c>
      <c r="FF34" s="87">
        <v>63145</v>
      </c>
      <c r="FG34" s="87">
        <v>64776</v>
      </c>
      <c r="FH34" s="87">
        <v>66351</v>
      </c>
      <c r="FI34" s="87">
        <v>66162</v>
      </c>
      <c r="FJ34" s="60"/>
    </row>
    <row r="35" spans="1:166" s="17" customFormat="1" ht="15.95" customHeight="1" x14ac:dyDescent="0.4">
      <c r="A35" s="8" t="s">
        <v>177</v>
      </c>
      <c r="B35" s="9">
        <v>1381</v>
      </c>
      <c r="C35" s="9">
        <v>1301.0000000000002</v>
      </c>
      <c r="D35" s="9">
        <v>428</v>
      </c>
      <c r="E35" s="9">
        <v>645</v>
      </c>
      <c r="F35" s="9">
        <v>747</v>
      </c>
      <c r="G35" s="9">
        <v>908</v>
      </c>
      <c r="H35" s="9">
        <v>1574</v>
      </c>
      <c r="I35" s="9">
        <v>1605.0000000000002</v>
      </c>
      <c r="J35" s="9">
        <v>1982</v>
      </c>
      <c r="K35" s="9">
        <v>2182.0000000000005</v>
      </c>
      <c r="L35" s="9">
        <v>2149.0000000000009</v>
      </c>
      <c r="M35" s="9">
        <v>1653.0000000000005</v>
      </c>
      <c r="N35" s="9">
        <v>768</v>
      </c>
      <c r="O35" s="9">
        <v>625.99999999999989</v>
      </c>
      <c r="P35" s="9">
        <v>491</v>
      </c>
      <c r="Q35" s="9">
        <v>508.00000000000011</v>
      </c>
      <c r="R35" s="9">
        <v>510.00000000000006</v>
      </c>
      <c r="S35" s="9">
        <v>386.99999999999989</v>
      </c>
      <c r="T35" s="9">
        <v>261</v>
      </c>
      <c r="U35" s="9">
        <v>263.00000000000006</v>
      </c>
      <c r="V35" s="9">
        <v>357</v>
      </c>
      <c r="W35" s="9">
        <v>342.00000000000006</v>
      </c>
      <c r="X35" s="9">
        <v>365</v>
      </c>
      <c r="Y35" s="9">
        <v>213</v>
      </c>
      <c r="Z35" s="9">
        <v>86</v>
      </c>
      <c r="AA35" s="9">
        <v>1135.0000000000002</v>
      </c>
      <c r="AB35" s="9">
        <v>1160.0000000000002</v>
      </c>
      <c r="AC35" s="9">
        <v>1441.0000000000002</v>
      </c>
      <c r="AD35" s="9">
        <v>260</v>
      </c>
      <c r="AE35" s="9">
        <v>262</v>
      </c>
      <c r="AF35" s="9">
        <v>0</v>
      </c>
      <c r="AG35" s="9">
        <v>0</v>
      </c>
      <c r="AH35" s="9">
        <v>52</v>
      </c>
      <c r="AI35" s="9">
        <v>51.000000000000007</v>
      </c>
      <c r="AJ35" s="9">
        <v>51.000000000000021</v>
      </c>
      <c r="AK35" s="9">
        <v>0</v>
      </c>
      <c r="AL35" s="9">
        <v>0</v>
      </c>
      <c r="AM35" s="9">
        <v>0</v>
      </c>
      <c r="AN35" s="9">
        <v>0</v>
      </c>
      <c r="AO35" s="9">
        <v>60</v>
      </c>
      <c r="AP35" s="9">
        <v>51.000000000000007</v>
      </c>
      <c r="AQ35" s="9">
        <v>217</v>
      </c>
      <c r="AR35" s="9">
        <v>343</v>
      </c>
      <c r="AS35" s="9">
        <v>331</v>
      </c>
      <c r="AT35" s="9">
        <v>308</v>
      </c>
      <c r="AU35" s="9">
        <v>129</v>
      </c>
      <c r="AV35" s="9">
        <v>121</v>
      </c>
      <c r="AW35" s="9">
        <v>83</v>
      </c>
      <c r="AX35" s="9">
        <v>80</v>
      </c>
      <c r="AY35" s="9">
        <v>78</v>
      </c>
      <c r="AZ35" s="9">
        <v>1773</v>
      </c>
      <c r="BA35" s="9">
        <v>1881</v>
      </c>
      <c r="BB35" s="9">
        <v>1900.0000000000002</v>
      </c>
      <c r="BC35" s="9">
        <v>144</v>
      </c>
      <c r="BD35" s="9">
        <v>0</v>
      </c>
      <c r="BE35" s="9">
        <v>960</v>
      </c>
      <c r="BF35" s="9">
        <v>1041</v>
      </c>
      <c r="BG35" s="9">
        <v>1363</v>
      </c>
      <c r="BH35" s="9">
        <v>408</v>
      </c>
      <c r="BI35" s="9">
        <v>407</v>
      </c>
      <c r="BJ35" s="9">
        <v>274</v>
      </c>
      <c r="BK35" s="9">
        <v>276</v>
      </c>
      <c r="BL35" s="9">
        <v>215.00000000000003</v>
      </c>
      <c r="BM35" s="9">
        <v>222</v>
      </c>
      <c r="BN35" s="9">
        <v>221</v>
      </c>
      <c r="BO35" s="9">
        <v>217</v>
      </c>
      <c r="BP35" s="9">
        <v>212.00000000000003</v>
      </c>
      <c r="BQ35" s="9">
        <v>206</v>
      </c>
      <c r="BR35" s="9">
        <v>209</v>
      </c>
      <c r="BS35" s="9"/>
      <c r="BT35" s="9">
        <v>78</v>
      </c>
      <c r="BU35" s="9">
        <v>77</v>
      </c>
      <c r="BV35" s="9">
        <v>75</v>
      </c>
      <c r="BW35" s="9" t="s">
        <v>169</v>
      </c>
      <c r="BX35" s="9" t="s">
        <v>169</v>
      </c>
      <c r="BY35" s="9" t="s">
        <v>184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80</v>
      </c>
      <c r="CF35" s="10">
        <v>80</v>
      </c>
      <c r="CG35" s="10">
        <v>81</v>
      </c>
      <c r="CH35" s="9">
        <v>0</v>
      </c>
      <c r="CI35" s="9">
        <v>0</v>
      </c>
      <c r="CJ35" s="9">
        <v>75</v>
      </c>
      <c r="CK35" s="9">
        <v>154</v>
      </c>
      <c r="CL35" s="9">
        <v>160</v>
      </c>
      <c r="CM35" s="9">
        <v>158</v>
      </c>
      <c r="CN35" s="9">
        <v>167</v>
      </c>
      <c r="CO35" s="10">
        <v>165</v>
      </c>
      <c r="CP35" s="10">
        <v>90</v>
      </c>
      <c r="CQ35" s="9">
        <v>0</v>
      </c>
      <c r="CR35" s="10">
        <v>58</v>
      </c>
      <c r="CS35" s="10">
        <v>57</v>
      </c>
      <c r="CT35" s="9">
        <v>56</v>
      </c>
      <c r="CU35" s="9">
        <v>0</v>
      </c>
      <c r="CV35" s="9">
        <v>1002</v>
      </c>
      <c r="CW35" s="9">
        <v>1001</v>
      </c>
      <c r="CX35" s="9">
        <v>2178</v>
      </c>
      <c r="CY35" s="9">
        <v>1182</v>
      </c>
      <c r="CZ35" s="9">
        <v>1282</v>
      </c>
      <c r="DA35" s="10">
        <v>87</v>
      </c>
      <c r="DB35" s="10">
        <v>223</v>
      </c>
      <c r="DC35" s="9">
        <v>289</v>
      </c>
      <c r="DD35" s="10">
        <v>291</v>
      </c>
      <c r="DE35" s="10">
        <v>362</v>
      </c>
      <c r="DF35" s="10">
        <v>1054</v>
      </c>
      <c r="DG35" s="9">
        <v>1061</v>
      </c>
      <c r="DH35" s="9">
        <v>1059</v>
      </c>
      <c r="DI35" s="10">
        <v>298</v>
      </c>
      <c r="DJ35" s="9">
        <v>299</v>
      </c>
      <c r="DK35" s="9">
        <v>1178</v>
      </c>
      <c r="DL35" s="10">
        <v>1205</v>
      </c>
      <c r="DM35" s="10">
        <v>1264</v>
      </c>
      <c r="DN35" s="10">
        <v>100</v>
      </c>
      <c r="DO35" s="10" t="s">
        <v>184</v>
      </c>
      <c r="DP35" s="10" t="s">
        <v>184</v>
      </c>
      <c r="DQ35" s="10">
        <v>88</v>
      </c>
      <c r="DR35" s="10">
        <v>87</v>
      </c>
      <c r="DS35" s="10">
        <v>220</v>
      </c>
      <c r="DT35" s="10">
        <v>135</v>
      </c>
      <c r="DU35" s="10">
        <v>1092</v>
      </c>
      <c r="DV35" s="10">
        <v>961</v>
      </c>
      <c r="DW35" s="10">
        <v>925</v>
      </c>
      <c r="DX35" s="10">
        <v>118</v>
      </c>
      <c r="DY35" s="10">
        <v>116</v>
      </c>
      <c r="DZ35" s="10">
        <v>116</v>
      </c>
      <c r="EA35" s="10" t="s">
        <v>184</v>
      </c>
      <c r="EB35" s="10" t="s">
        <v>184</v>
      </c>
      <c r="EC35" s="10">
        <v>961</v>
      </c>
      <c r="ED35" s="10">
        <v>944</v>
      </c>
      <c r="EE35" s="10">
        <v>936</v>
      </c>
      <c r="EF35" s="10" t="s">
        <v>184</v>
      </c>
      <c r="EG35" s="10" t="s">
        <v>184</v>
      </c>
      <c r="EH35" s="10" t="s">
        <v>184</v>
      </c>
      <c r="EI35" s="10" t="s">
        <v>184</v>
      </c>
      <c r="EJ35" s="10">
        <v>178</v>
      </c>
      <c r="EK35" s="10">
        <v>175</v>
      </c>
      <c r="EL35" s="10">
        <v>177</v>
      </c>
      <c r="EM35" s="10">
        <v>158</v>
      </c>
      <c r="EN35" s="10">
        <v>158</v>
      </c>
      <c r="EO35" s="10">
        <v>158</v>
      </c>
      <c r="EP35" s="10" t="s">
        <v>184</v>
      </c>
      <c r="EQ35" s="10" t="s">
        <v>184</v>
      </c>
      <c r="ER35" s="10" t="s">
        <v>184</v>
      </c>
      <c r="ES35" s="10" t="s">
        <v>184</v>
      </c>
      <c r="ET35" s="10" t="s">
        <v>184</v>
      </c>
      <c r="EU35" s="10" t="s">
        <v>184</v>
      </c>
      <c r="EV35" s="10" t="s">
        <v>184</v>
      </c>
      <c r="EW35" s="10">
        <v>214</v>
      </c>
      <c r="EX35" s="87">
        <v>211</v>
      </c>
      <c r="EY35" s="87">
        <v>212</v>
      </c>
      <c r="EZ35" s="87">
        <v>100</v>
      </c>
      <c r="FA35" s="87">
        <v>101</v>
      </c>
      <c r="FB35" s="87">
        <v>101</v>
      </c>
      <c r="FC35" s="87">
        <v>653</v>
      </c>
      <c r="FD35" s="87">
        <v>746</v>
      </c>
      <c r="FE35" s="87">
        <v>763</v>
      </c>
      <c r="FF35" s="87">
        <v>103</v>
      </c>
      <c r="FG35" s="87">
        <v>85</v>
      </c>
      <c r="FH35" s="87">
        <v>85</v>
      </c>
      <c r="FI35" s="87">
        <v>199</v>
      </c>
      <c r="FJ35" s="60"/>
    </row>
    <row r="36" spans="1:166" s="17" customFormat="1" ht="3.95" customHeight="1" x14ac:dyDescent="0.4">
      <c r="A36" s="4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 t="s">
        <v>169</v>
      </c>
      <c r="BU36" s="9" t="s">
        <v>169</v>
      </c>
      <c r="BV36" s="9"/>
      <c r="BW36" s="9"/>
      <c r="BX36" s="9" t="s">
        <v>169</v>
      </c>
      <c r="BY36" s="9" t="s">
        <v>169</v>
      </c>
      <c r="BZ36" s="9" t="s">
        <v>169</v>
      </c>
      <c r="CA36" s="9" t="s">
        <v>169</v>
      </c>
      <c r="CB36" s="9" t="s">
        <v>169</v>
      </c>
      <c r="CC36" s="10" t="s">
        <v>169</v>
      </c>
      <c r="CD36" s="10" t="s">
        <v>169</v>
      </c>
      <c r="CE36" s="9" t="s">
        <v>169</v>
      </c>
      <c r="CF36" s="10" t="s">
        <v>169</v>
      </c>
      <c r="CG36" s="10" t="s">
        <v>169</v>
      </c>
      <c r="CH36" s="9" t="s">
        <v>169</v>
      </c>
      <c r="CI36" s="9" t="s">
        <v>169</v>
      </c>
      <c r="CJ36" s="9" t="s">
        <v>169</v>
      </c>
      <c r="CK36" s="9" t="s">
        <v>169</v>
      </c>
      <c r="CL36" s="9" t="s">
        <v>169</v>
      </c>
      <c r="CM36" s="9" t="s">
        <v>169</v>
      </c>
      <c r="CN36" s="9" t="s">
        <v>169</v>
      </c>
      <c r="CO36" s="10" t="s">
        <v>169</v>
      </c>
      <c r="CP36" s="10" t="s">
        <v>169</v>
      </c>
      <c r="CQ36" s="9" t="s">
        <v>169</v>
      </c>
      <c r="CR36" s="10" t="s">
        <v>169</v>
      </c>
      <c r="CS36" s="10" t="s">
        <v>169</v>
      </c>
      <c r="CT36" s="9" t="s">
        <v>169</v>
      </c>
      <c r="CU36" s="9" t="s">
        <v>169</v>
      </c>
      <c r="CV36" s="9" t="s">
        <v>169</v>
      </c>
      <c r="CW36" s="9" t="s">
        <v>169</v>
      </c>
      <c r="CX36" s="9" t="s">
        <v>169</v>
      </c>
      <c r="CY36" s="9" t="s">
        <v>169</v>
      </c>
      <c r="CZ36" s="9" t="s">
        <v>169</v>
      </c>
      <c r="DA36" s="10" t="s">
        <v>169</v>
      </c>
      <c r="DB36" s="10"/>
      <c r="DC36" s="9" t="s">
        <v>169</v>
      </c>
      <c r="DD36" s="10"/>
      <c r="DE36" s="10"/>
      <c r="DF36" s="10"/>
      <c r="DG36" s="9"/>
      <c r="DH36" s="9"/>
      <c r="DI36" s="10"/>
      <c r="DJ36" s="9"/>
      <c r="DK36" s="9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60"/>
    </row>
    <row r="37" spans="1:166" s="50" customFormat="1" ht="15.95" customHeight="1" x14ac:dyDescent="0.4">
      <c r="A37" s="119" t="s">
        <v>269</v>
      </c>
      <c r="B37" s="5">
        <v>689129</v>
      </c>
      <c r="C37" s="5">
        <v>690358</v>
      </c>
      <c r="D37" s="5">
        <v>688765</v>
      </c>
      <c r="E37" s="5">
        <v>692889</v>
      </c>
      <c r="F37" s="5">
        <v>681078</v>
      </c>
      <c r="G37" s="5">
        <v>665532</v>
      </c>
      <c r="H37" s="5">
        <v>644641</v>
      </c>
      <c r="I37" s="5">
        <v>620700</v>
      </c>
      <c r="J37" s="5">
        <v>617728</v>
      </c>
      <c r="K37" s="5">
        <v>611676</v>
      </c>
      <c r="L37" s="5">
        <v>633995</v>
      </c>
      <c r="M37" s="5">
        <v>658286</v>
      </c>
      <c r="N37" s="5">
        <v>670285</v>
      </c>
      <c r="O37" s="5">
        <v>676724</v>
      </c>
      <c r="P37" s="5">
        <v>702253</v>
      </c>
      <c r="Q37" s="5">
        <v>719217</v>
      </c>
      <c r="R37" s="5">
        <v>736838</v>
      </c>
      <c r="S37" s="5">
        <v>743510</v>
      </c>
      <c r="T37" s="5">
        <v>765970</v>
      </c>
      <c r="U37" s="5">
        <v>766006</v>
      </c>
      <c r="V37" s="5">
        <v>752919</v>
      </c>
      <c r="W37" s="5">
        <v>746633</v>
      </c>
      <c r="X37" s="5">
        <v>746452</v>
      </c>
      <c r="Y37" s="5">
        <v>754898</v>
      </c>
      <c r="Z37" s="5">
        <v>757849</v>
      </c>
      <c r="AA37" s="5">
        <v>771015</v>
      </c>
      <c r="AB37" s="5">
        <v>780243</v>
      </c>
      <c r="AC37" s="5">
        <v>776444</v>
      </c>
      <c r="AD37" s="5">
        <v>773322</v>
      </c>
      <c r="AE37" s="5">
        <v>763570</v>
      </c>
      <c r="AF37" s="5">
        <v>764522</v>
      </c>
      <c r="AG37" s="5">
        <v>775548</v>
      </c>
      <c r="AH37" s="5">
        <v>775491</v>
      </c>
      <c r="AI37" s="5">
        <v>765488</v>
      </c>
      <c r="AJ37" s="5">
        <v>765955</v>
      </c>
      <c r="AK37" s="5">
        <v>763254</v>
      </c>
      <c r="AL37" s="5">
        <v>768423</v>
      </c>
      <c r="AM37" s="5">
        <v>783534</v>
      </c>
      <c r="AN37" s="5">
        <v>812987</v>
      </c>
      <c r="AO37" s="5">
        <v>830585</v>
      </c>
      <c r="AP37" s="5">
        <v>815271</v>
      </c>
      <c r="AQ37" s="5">
        <v>803079</v>
      </c>
      <c r="AR37" s="5">
        <v>795738</v>
      </c>
      <c r="AS37" s="5">
        <v>781125</v>
      </c>
      <c r="AT37" s="5">
        <v>770823</v>
      </c>
      <c r="AU37" s="5">
        <v>773733</v>
      </c>
      <c r="AV37" s="5">
        <v>788774</v>
      </c>
      <c r="AW37" s="5">
        <v>796405</v>
      </c>
      <c r="AX37" s="5">
        <v>787161</v>
      </c>
      <c r="AY37" s="5">
        <v>773027</v>
      </c>
      <c r="AZ37" s="5">
        <v>775767</v>
      </c>
      <c r="BA37" s="5">
        <v>782417</v>
      </c>
      <c r="BB37" s="5">
        <v>778845</v>
      </c>
      <c r="BC37" s="5">
        <v>774807</v>
      </c>
      <c r="BD37" s="5">
        <v>782840</v>
      </c>
      <c r="BE37" s="5">
        <v>790201</v>
      </c>
      <c r="BF37" s="5">
        <v>802574</v>
      </c>
      <c r="BG37" s="5">
        <v>804602</v>
      </c>
      <c r="BH37" s="5">
        <v>790079</v>
      </c>
      <c r="BI37" s="5">
        <v>782288</v>
      </c>
      <c r="BJ37" s="5">
        <v>779038</v>
      </c>
      <c r="BK37" s="5">
        <v>779289</v>
      </c>
      <c r="BL37" s="5">
        <v>768741</v>
      </c>
      <c r="BM37" s="5">
        <v>757430</v>
      </c>
      <c r="BN37" s="5">
        <v>756126</v>
      </c>
      <c r="BO37" s="5">
        <v>742260</v>
      </c>
      <c r="BP37" s="5">
        <v>737003</v>
      </c>
      <c r="BQ37" s="5">
        <v>739844</v>
      </c>
      <c r="BR37" s="5">
        <v>713938</v>
      </c>
      <c r="BS37" s="5">
        <v>720475</v>
      </c>
      <c r="BT37" s="5">
        <v>722012</v>
      </c>
      <c r="BU37" s="5">
        <v>730178</v>
      </c>
      <c r="BV37" s="5">
        <v>724870</v>
      </c>
      <c r="BW37" s="5">
        <v>719821</v>
      </c>
      <c r="BX37" s="5">
        <v>746459</v>
      </c>
      <c r="BY37" s="5">
        <v>746322</v>
      </c>
      <c r="BZ37" s="5">
        <v>753591</v>
      </c>
      <c r="CA37" s="5">
        <v>757473</v>
      </c>
      <c r="CB37" s="5">
        <v>757662</v>
      </c>
      <c r="CC37" s="6">
        <v>774539</v>
      </c>
      <c r="CD37" s="6">
        <v>779484</v>
      </c>
      <c r="CE37" s="5">
        <v>775335</v>
      </c>
      <c r="CF37" s="6">
        <v>764089</v>
      </c>
      <c r="CG37" s="6">
        <v>761748</v>
      </c>
      <c r="CH37" s="5">
        <v>762450</v>
      </c>
      <c r="CI37" s="5">
        <v>738765</v>
      </c>
      <c r="CJ37" s="5">
        <v>720347</v>
      </c>
      <c r="CK37" s="5">
        <v>711186</v>
      </c>
      <c r="CL37" s="5">
        <v>686507</v>
      </c>
      <c r="CM37" s="5">
        <v>702090</v>
      </c>
      <c r="CN37" s="5">
        <v>715623</v>
      </c>
      <c r="CO37" s="6">
        <v>750011</v>
      </c>
      <c r="CP37" s="6">
        <v>764398</v>
      </c>
      <c r="CQ37" s="5">
        <v>796874</v>
      </c>
      <c r="CR37" s="6">
        <v>819930</v>
      </c>
      <c r="CS37" s="6">
        <v>817389</v>
      </c>
      <c r="CT37" s="5">
        <v>808966</v>
      </c>
      <c r="CU37" s="5">
        <v>816656</v>
      </c>
      <c r="CV37" s="5">
        <v>813147</v>
      </c>
      <c r="CW37" s="5">
        <v>832362</v>
      </c>
      <c r="CX37" s="5">
        <v>851203</v>
      </c>
      <c r="CY37" s="5">
        <v>851783</v>
      </c>
      <c r="CZ37" s="5">
        <v>842671</v>
      </c>
      <c r="DA37" s="6">
        <v>840174</v>
      </c>
      <c r="DB37" s="6">
        <v>837425</v>
      </c>
      <c r="DC37" s="5">
        <v>846261</v>
      </c>
      <c r="DD37" s="6">
        <v>851421</v>
      </c>
      <c r="DE37" s="6">
        <v>850938</v>
      </c>
      <c r="DF37" s="6">
        <v>839711</v>
      </c>
      <c r="DG37" s="5">
        <v>816846</v>
      </c>
      <c r="DH37" s="5">
        <v>830119</v>
      </c>
      <c r="DI37" s="6">
        <v>835724</v>
      </c>
      <c r="DJ37" s="5">
        <v>851692</v>
      </c>
      <c r="DK37" s="5">
        <v>863677</v>
      </c>
      <c r="DL37" s="6">
        <v>847181</v>
      </c>
      <c r="DM37" s="6">
        <v>767201</v>
      </c>
      <c r="DN37" s="6">
        <v>676850</v>
      </c>
      <c r="DO37" s="6">
        <v>616533</v>
      </c>
      <c r="DP37" s="6">
        <v>619256</v>
      </c>
      <c r="DQ37" s="6">
        <v>654629</v>
      </c>
      <c r="DR37" s="6">
        <v>660754</v>
      </c>
      <c r="DS37" s="6">
        <v>666112</v>
      </c>
      <c r="DT37" s="6">
        <v>693921</v>
      </c>
      <c r="DU37" s="6">
        <v>736485</v>
      </c>
      <c r="DV37" s="6">
        <v>754315</v>
      </c>
      <c r="DW37" s="6">
        <v>741564</v>
      </c>
      <c r="DX37" s="6">
        <v>731415</v>
      </c>
      <c r="DY37" s="6">
        <v>747569</v>
      </c>
      <c r="DZ37" s="6">
        <v>744960</v>
      </c>
      <c r="EA37" s="6">
        <v>723743</v>
      </c>
      <c r="EB37" s="6">
        <v>739291</v>
      </c>
      <c r="EC37" s="6">
        <v>765729</v>
      </c>
      <c r="ED37" s="6">
        <v>806810</v>
      </c>
      <c r="EE37" s="6">
        <v>799300</v>
      </c>
      <c r="EF37" s="6">
        <v>801396</v>
      </c>
      <c r="EG37" s="6">
        <v>805231</v>
      </c>
      <c r="EH37" s="6">
        <v>810169</v>
      </c>
      <c r="EI37" s="6">
        <v>806662</v>
      </c>
      <c r="EJ37" s="6">
        <v>812132</v>
      </c>
      <c r="EK37" s="6">
        <v>808796</v>
      </c>
      <c r="EL37" s="6">
        <v>839208</v>
      </c>
      <c r="EM37" s="6">
        <v>829344</v>
      </c>
      <c r="EN37" s="6">
        <v>842773</v>
      </c>
      <c r="EO37" s="6">
        <v>836898</v>
      </c>
      <c r="EP37" s="6">
        <v>835145</v>
      </c>
      <c r="EQ37" s="6">
        <v>844141</v>
      </c>
      <c r="ER37" s="6">
        <v>831922</v>
      </c>
      <c r="ES37" s="6">
        <v>832621</v>
      </c>
      <c r="ET37" s="6">
        <v>827927</v>
      </c>
      <c r="EU37" s="6">
        <v>818846</v>
      </c>
      <c r="EV37" s="6">
        <v>785725</v>
      </c>
      <c r="EW37" s="6">
        <v>769619</v>
      </c>
      <c r="EX37" s="106">
        <v>768407</v>
      </c>
      <c r="EY37" s="106">
        <v>793496</v>
      </c>
      <c r="EZ37" s="106">
        <v>787309</v>
      </c>
      <c r="FA37" s="106">
        <v>781588</v>
      </c>
      <c r="FB37" s="106">
        <v>765552</v>
      </c>
      <c r="FC37" s="106">
        <v>763145</v>
      </c>
      <c r="FD37" s="106">
        <v>774121</v>
      </c>
      <c r="FE37" s="106">
        <v>774666</v>
      </c>
      <c r="FF37" s="106">
        <v>791328</v>
      </c>
      <c r="FG37" s="106">
        <v>815915</v>
      </c>
      <c r="FH37" s="106">
        <v>833663</v>
      </c>
      <c r="FI37" s="106">
        <v>829112</v>
      </c>
      <c r="FJ37" s="61"/>
    </row>
    <row r="38" spans="1:166" s="17" customFormat="1" ht="15.95" customHeight="1" x14ac:dyDescent="0.4">
      <c r="A38" s="8" t="s">
        <v>185</v>
      </c>
      <c r="B38" s="9">
        <v>275770</v>
      </c>
      <c r="C38" s="9">
        <v>275308</v>
      </c>
      <c r="D38" s="9">
        <v>274220</v>
      </c>
      <c r="E38" s="9">
        <v>282905</v>
      </c>
      <c r="F38" s="9">
        <v>270855</v>
      </c>
      <c r="G38" s="9">
        <v>257100</v>
      </c>
      <c r="H38" s="9">
        <v>231850</v>
      </c>
      <c r="I38" s="9">
        <v>215401</v>
      </c>
      <c r="J38" s="9">
        <v>219948</v>
      </c>
      <c r="K38" s="9">
        <v>215590</v>
      </c>
      <c r="L38" s="9">
        <v>224502</v>
      </c>
      <c r="M38" s="9">
        <v>237985</v>
      </c>
      <c r="N38" s="9">
        <v>241362</v>
      </c>
      <c r="O38" s="9">
        <v>253344</v>
      </c>
      <c r="P38" s="9">
        <v>254403</v>
      </c>
      <c r="Q38" s="9">
        <v>259769</v>
      </c>
      <c r="R38" s="9">
        <v>268278</v>
      </c>
      <c r="S38" s="9">
        <v>274297</v>
      </c>
      <c r="T38" s="9">
        <v>290696</v>
      </c>
      <c r="U38" s="9">
        <v>289279</v>
      </c>
      <c r="V38" s="9">
        <v>283388</v>
      </c>
      <c r="W38" s="9">
        <v>285463</v>
      </c>
      <c r="X38" s="9">
        <v>292869</v>
      </c>
      <c r="Y38" s="9">
        <v>290572</v>
      </c>
      <c r="Z38" s="9">
        <v>289862</v>
      </c>
      <c r="AA38" s="9">
        <v>298839</v>
      </c>
      <c r="AB38" s="9">
        <v>309730</v>
      </c>
      <c r="AC38" s="9">
        <v>312347</v>
      </c>
      <c r="AD38" s="9">
        <v>308284</v>
      </c>
      <c r="AE38" s="9">
        <v>309403</v>
      </c>
      <c r="AF38" s="9">
        <v>309329</v>
      </c>
      <c r="AG38" s="9">
        <v>307589</v>
      </c>
      <c r="AH38" s="9">
        <v>303802</v>
      </c>
      <c r="AI38" s="9">
        <v>300575</v>
      </c>
      <c r="AJ38" s="9">
        <v>303561</v>
      </c>
      <c r="AK38" s="9">
        <v>304424</v>
      </c>
      <c r="AL38" s="9">
        <v>313618</v>
      </c>
      <c r="AM38" s="9">
        <v>326733</v>
      </c>
      <c r="AN38" s="9">
        <v>331533</v>
      </c>
      <c r="AO38" s="9">
        <v>334225</v>
      </c>
      <c r="AP38" s="9">
        <v>328165</v>
      </c>
      <c r="AQ38" s="9">
        <v>330962</v>
      </c>
      <c r="AR38" s="9">
        <v>326030</v>
      </c>
      <c r="AS38" s="9">
        <v>309150</v>
      </c>
      <c r="AT38" s="9">
        <v>301435</v>
      </c>
      <c r="AU38" s="9">
        <v>295795</v>
      </c>
      <c r="AV38" s="9">
        <v>310299</v>
      </c>
      <c r="AW38" s="9">
        <v>306979</v>
      </c>
      <c r="AX38" s="9">
        <v>303938</v>
      </c>
      <c r="AY38" s="9">
        <v>296681</v>
      </c>
      <c r="AZ38" s="9">
        <v>319775</v>
      </c>
      <c r="BA38" s="9">
        <v>323499</v>
      </c>
      <c r="BB38" s="9">
        <v>332095</v>
      </c>
      <c r="BC38" s="9">
        <v>317430</v>
      </c>
      <c r="BD38" s="9">
        <v>317895</v>
      </c>
      <c r="BE38" s="9">
        <v>315476</v>
      </c>
      <c r="BF38" s="9">
        <v>321182</v>
      </c>
      <c r="BG38" s="9">
        <v>318152</v>
      </c>
      <c r="BH38" s="9">
        <v>311664</v>
      </c>
      <c r="BI38" s="9">
        <v>308033</v>
      </c>
      <c r="BJ38" s="9">
        <v>312088</v>
      </c>
      <c r="BK38" s="9">
        <v>308955</v>
      </c>
      <c r="BL38" s="9">
        <v>296920</v>
      </c>
      <c r="BM38" s="9">
        <v>287722</v>
      </c>
      <c r="BN38" s="9">
        <v>279744</v>
      </c>
      <c r="BO38" s="9">
        <v>276548</v>
      </c>
      <c r="BP38" s="9">
        <v>266403</v>
      </c>
      <c r="BQ38" s="9">
        <v>267826</v>
      </c>
      <c r="BR38" s="9">
        <v>255274</v>
      </c>
      <c r="BS38" s="9">
        <v>253167</v>
      </c>
      <c r="BT38" s="9">
        <v>244966</v>
      </c>
      <c r="BU38" s="9">
        <v>244904</v>
      </c>
      <c r="BV38" s="9">
        <v>249206</v>
      </c>
      <c r="BW38" s="9">
        <v>251209</v>
      </c>
      <c r="BX38" s="9">
        <v>268107</v>
      </c>
      <c r="BY38" s="9">
        <v>269252</v>
      </c>
      <c r="BZ38" s="9">
        <v>265339</v>
      </c>
      <c r="CA38" s="9">
        <v>261437</v>
      </c>
      <c r="CB38" s="9">
        <v>271887</v>
      </c>
      <c r="CC38" s="10">
        <v>287704</v>
      </c>
      <c r="CD38" s="10">
        <v>288949</v>
      </c>
      <c r="CE38" s="9">
        <v>288161</v>
      </c>
      <c r="CF38" s="10">
        <v>276984</v>
      </c>
      <c r="CG38" s="10">
        <v>277793</v>
      </c>
      <c r="CH38" s="9">
        <v>262010</v>
      </c>
      <c r="CI38" s="9">
        <v>251153</v>
      </c>
      <c r="CJ38" s="9">
        <v>234387</v>
      </c>
      <c r="CK38" s="9">
        <v>233256</v>
      </c>
      <c r="CL38" s="9">
        <v>223258</v>
      </c>
      <c r="CM38" s="9">
        <v>235058</v>
      </c>
      <c r="CN38" s="9">
        <v>247302</v>
      </c>
      <c r="CO38" s="10">
        <v>268422</v>
      </c>
      <c r="CP38" s="10">
        <v>289877</v>
      </c>
      <c r="CQ38" s="9">
        <v>305985</v>
      </c>
      <c r="CR38" s="10">
        <v>326280</v>
      </c>
      <c r="CS38" s="10">
        <v>324801</v>
      </c>
      <c r="CT38" s="9">
        <v>324641</v>
      </c>
      <c r="CU38" s="9">
        <v>327549</v>
      </c>
      <c r="CV38" s="9">
        <v>328300</v>
      </c>
      <c r="CW38" s="9">
        <v>333891</v>
      </c>
      <c r="CX38" s="9">
        <v>345322</v>
      </c>
      <c r="CY38" s="9">
        <v>339010</v>
      </c>
      <c r="CZ38" s="9">
        <v>324833</v>
      </c>
      <c r="DA38" s="10">
        <v>317629</v>
      </c>
      <c r="DB38" s="10">
        <v>314102</v>
      </c>
      <c r="DC38" s="9">
        <v>318508</v>
      </c>
      <c r="DD38" s="10">
        <v>316567</v>
      </c>
      <c r="DE38" s="10">
        <v>308645</v>
      </c>
      <c r="DF38" s="10">
        <v>304090</v>
      </c>
      <c r="DG38" s="9">
        <v>288931</v>
      </c>
      <c r="DH38" s="9">
        <v>301054</v>
      </c>
      <c r="DI38" s="10">
        <v>313254</v>
      </c>
      <c r="DJ38" s="9">
        <v>327927</v>
      </c>
      <c r="DK38" s="9">
        <v>339080</v>
      </c>
      <c r="DL38" s="10">
        <v>330729</v>
      </c>
      <c r="DM38" s="10">
        <v>273859</v>
      </c>
      <c r="DN38" s="10">
        <v>211758</v>
      </c>
      <c r="DO38" s="10">
        <v>172017</v>
      </c>
      <c r="DP38" s="10">
        <v>190299</v>
      </c>
      <c r="DQ38" s="10">
        <v>198708</v>
      </c>
      <c r="DR38" s="10">
        <v>215502</v>
      </c>
      <c r="DS38" s="10">
        <v>223746</v>
      </c>
      <c r="DT38" s="10">
        <v>245907</v>
      </c>
      <c r="DU38" s="10">
        <v>256478</v>
      </c>
      <c r="DV38" s="10">
        <v>270363</v>
      </c>
      <c r="DW38" s="10">
        <v>268629</v>
      </c>
      <c r="DX38" s="10">
        <v>269101</v>
      </c>
      <c r="DY38" s="10">
        <v>273110</v>
      </c>
      <c r="DZ38" s="10">
        <v>267432</v>
      </c>
      <c r="EA38" s="10">
        <v>245885</v>
      </c>
      <c r="EB38" s="10">
        <v>247914</v>
      </c>
      <c r="EC38" s="10">
        <v>259032</v>
      </c>
      <c r="ED38" s="10">
        <v>271721</v>
      </c>
      <c r="EE38" s="10">
        <v>262977</v>
      </c>
      <c r="EF38" s="10">
        <v>264892</v>
      </c>
      <c r="EG38" s="10">
        <v>274078</v>
      </c>
      <c r="EH38" s="10">
        <v>270181</v>
      </c>
      <c r="EI38" s="10">
        <v>260564</v>
      </c>
      <c r="EJ38" s="10">
        <v>255214</v>
      </c>
      <c r="EK38" s="10">
        <v>258446</v>
      </c>
      <c r="EL38" s="10">
        <v>268735</v>
      </c>
      <c r="EM38" s="10">
        <v>273612</v>
      </c>
      <c r="EN38" s="10">
        <v>283486</v>
      </c>
      <c r="EO38" s="10">
        <v>280737</v>
      </c>
      <c r="EP38" s="10">
        <v>278695</v>
      </c>
      <c r="EQ38" s="10">
        <v>286503</v>
      </c>
      <c r="ER38" s="10">
        <v>283296</v>
      </c>
      <c r="ES38" s="10">
        <v>283635</v>
      </c>
      <c r="ET38" s="10">
        <v>269789</v>
      </c>
      <c r="EU38" s="10">
        <v>265585</v>
      </c>
      <c r="EV38" s="10">
        <v>256363</v>
      </c>
      <c r="EW38" s="10">
        <v>251613</v>
      </c>
      <c r="EX38" s="87">
        <v>240324</v>
      </c>
      <c r="EY38" s="87">
        <v>241392</v>
      </c>
      <c r="EZ38" s="87">
        <v>234311</v>
      </c>
      <c r="FA38" s="87">
        <v>230619</v>
      </c>
      <c r="FB38" s="87">
        <v>223183</v>
      </c>
      <c r="FC38" s="87">
        <v>219270</v>
      </c>
      <c r="FD38" s="87">
        <v>221899</v>
      </c>
      <c r="FE38" s="87">
        <v>215657</v>
      </c>
      <c r="FF38" s="87">
        <v>222165</v>
      </c>
      <c r="FG38" s="87">
        <v>232365</v>
      </c>
      <c r="FH38" s="87">
        <v>247181</v>
      </c>
      <c r="FI38" s="87">
        <v>247322</v>
      </c>
      <c r="FJ38" s="60"/>
    </row>
    <row r="39" spans="1:166" s="17" customFormat="1" ht="15.95" customHeight="1" x14ac:dyDescent="0.4">
      <c r="A39" s="8" t="s">
        <v>186</v>
      </c>
      <c r="B39" s="9">
        <v>413359</v>
      </c>
      <c r="C39" s="9">
        <v>415050</v>
      </c>
      <c r="D39" s="9">
        <v>414545</v>
      </c>
      <c r="E39" s="9">
        <v>409984</v>
      </c>
      <c r="F39" s="9">
        <v>410223</v>
      </c>
      <c r="G39" s="9">
        <v>408432</v>
      </c>
      <c r="H39" s="9">
        <v>412791</v>
      </c>
      <c r="I39" s="9">
        <v>405299</v>
      </c>
      <c r="J39" s="9">
        <v>397780</v>
      </c>
      <c r="K39" s="9">
        <v>396086</v>
      </c>
      <c r="L39" s="9">
        <v>409493</v>
      </c>
      <c r="M39" s="9">
        <v>420301</v>
      </c>
      <c r="N39" s="9">
        <v>428923</v>
      </c>
      <c r="O39" s="9">
        <v>423380</v>
      </c>
      <c r="P39" s="9">
        <v>447850</v>
      </c>
      <c r="Q39" s="9">
        <v>459448</v>
      </c>
      <c r="R39" s="9">
        <v>468560</v>
      </c>
      <c r="S39" s="9">
        <v>469213</v>
      </c>
      <c r="T39" s="9">
        <v>475274</v>
      </c>
      <c r="U39" s="9">
        <v>476727</v>
      </c>
      <c r="V39" s="9">
        <v>469531</v>
      </c>
      <c r="W39" s="9">
        <v>461170</v>
      </c>
      <c r="X39" s="9">
        <v>453583</v>
      </c>
      <c r="Y39" s="9">
        <v>464326</v>
      </c>
      <c r="Z39" s="9">
        <v>467987</v>
      </c>
      <c r="AA39" s="9">
        <v>472176</v>
      </c>
      <c r="AB39" s="9">
        <v>470513</v>
      </c>
      <c r="AC39" s="9">
        <v>464097</v>
      </c>
      <c r="AD39" s="9">
        <v>465038</v>
      </c>
      <c r="AE39" s="9">
        <v>454167</v>
      </c>
      <c r="AF39" s="9">
        <v>455193</v>
      </c>
      <c r="AG39" s="9">
        <v>467959</v>
      </c>
      <c r="AH39" s="9">
        <v>471689</v>
      </c>
      <c r="AI39" s="9">
        <v>464913</v>
      </c>
      <c r="AJ39" s="9">
        <v>462394</v>
      </c>
      <c r="AK39" s="9">
        <v>458830</v>
      </c>
      <c r="AL39" s="9">
        <v>454805</v>
      </c>
      <c r="AM39" s="9">
        <v>456801</v>
      </c>
      <c r="AN39" s="9">
        <v>481454</v>
      </c>
      <c r="AO39" s="9">
        <v>496360</v>
      </c>
      <c r="AP39" s="9">
        <v>487106</v>
      </c>
      <c r="AQ39" s="9">
        <v>472117</v>
      </c>
      <c r="AR39" s="9">
        <v>469708</v>
      </c>
      <c r="AS39" s="9">
        <v>471975</v>
      </c>
      <c r="AT39" s="9">
        <v>469388</v>
      </c>
      <c r="AU39" s="9">
        <v>477938</v>
      </c>
      <c r="AV39" s="9">
        <v>478475</v>
      </c>
      <c r="AW39" s="9">
        <v>489426</v>
      </c>
      <c r="AX39" s="9">
        <v>483223</v>
      </c>
      <c r="AY39" s="9">
        <v>476346</v>
      </c>
      <c r="AZ39" s="9">
        <v>455992</v>
      </c>
      <c r="BA39" s="9">
        <v>458918</v>
      </c>
      <c r="BB39" s="9">
        <v>446750</v>
      </c>
      <c r="BC39" s="9">
        <v>457377</v>
      </c>
      <c r="BD39" s="9">
        <v>464945</v>
      </c>
      <c r="BE39" s="9">
        <v>474725</v>
      </c>
      <c r="BF39" s="9">
        <v>481392</v>
      </c>
      <c r="BG39" s="9">
        <v>486450</v>
      </c>
      <c r="BH39" s="9">
        <v>478415</v>
      </c>
      <c r="BI39" s="9">
        <v>474255</v>
      </c>
      <c r="BJ39" s="9">
        <v>466950</v>
      </c>
      <c r="BK39" s="9">
        <v>470334</v>
      </c>
      <c r="BL39" s="9">
        <v>471821</v>
      </c>
      <c r="BM39" s="9">
        <v>469708</v>
      </c>
      <c r="BN39" s="9">
        <v>476382</v>
      </c>
      <c r="BO39" s="9">
        <v>465712</v>
      </c>
      <c r="BP39" s="9">
        <v>470600</v>
      </c>
      <c r="BQ39" s="9">
        <v>472018</v>
      </c>
      <c r="BR39" s="9">
        <v>458664</v>
      </c>
      <c r="BS39" s="9">
        <v>467308</v>
      </c>
      <c r="BT39" s="9">
        <v>477046</v>
      </c>
      <c r="BU39" s="9">
        <v>485274</v>
      </c>
      <c r="BV39" s="9">
        <v>475664</v>
      </c>
      <c r="BW39" s="9">
        <v>468612</v>
      </c>
      <c r="BX39" s="9">
        <v>478352</v>
      </c>
      <c r="BY39" s="9">
        <v>477070</v>
      </c>
      <c r="BZ39" s="9">
        <v>488252</v>
      </c>
      <c r="CA39" s="9">
        <v>496036</v>
      </c>
      <c r="CB39" s="9">
        <v>485775</v>
      </c>
      <c r="CC39" s="10">
        <v>486835</v>
      </c>
      <c r="CD39" s="10">
        <v>490535</v>
      </c>
      <c r="CE39" s="9">
        <v>487174</v>
      </c>
      <c r="CF39" s="10">
        <v>487105</v>
      </c>
      <c r="CG39" s="10">
        <v>483955</v>
      </c>
      <c r="CH39" s="9">
        <v>500440</v>
      </c>
      <c r="CI39" s="9">
        <v>487612</v>
      </c>
      <c r="CJ39" s="9">
        <v>485960</v>
      </c>
      <c r="CK39" s="9">
        <v>477930</v>
      </c>
      <c r="CL39" s="9">
        <v>463249</v>
      </c>
      <c r="CM39" s="9">
        <v>467032</v>
      </c>
      <c r="CN39" s="9">
        <v>468321</v>
      </c>
      <c r="CO39" s="10">
        <v>481589</v>
      </c>
      <c r="CP39" s="10">
        <v>474521</v>
      </c>
      <c r="CQ39" s="9">
        <v>490889</v>
      </c>
      <c r="CR39" s="10">
        <v>493650</v>
      </c>
      <c r="CS39" s="10">
        <v>492588</v>
      </c>
      <c r="CT39" s="9">
        <v>484325</v>
      </c>
      <c r="CU39" s="9">
        <v>489107</v>
      </c>
      <c r="CV39" s="9">
        <v>484847</v>
      </c>
      <c r="CW39" s="9">
        <v>498471</v>
      </c>
      <c r="CX39" s="9">
        <v>505881</v>
      </c>
      <c r="CY39" s="9">
        <v>512773</v>
      </c>
      <c r="CZ39" s="9">
        <v>517838</v>
      </c>
      <c r="DA39" s="10">
        <v>522545</v>
      </c>
      <c r="DB39" s="10">
        <v>523323</v>
      </c>
      <c r="DC39" s="9">
        <v>527753</v>
      </c>
      <c r="DD39" s="10">
        <v>534854</v>
      </c>
      <c r="DE39" s="10">
        <v>542293</v>
      </c>
      <c r="DF39" s="10">
        <v>535621</v>
      </c>
      <c r="DG39" s="9">
        <v>527915</v>
      </c>
      <c r="DH39" s="9">
        <v>529065</v>
      </c>
      <c r="DI39" s="10">
        <v>522470</v>
      </c>
      <c r="DJ39" s="9">
        <v>523765</v>
      </c>
      <c r="DK39" s="9">
        <v>524597</v>
      </c>
      <c r="DL39" s="10">
        <v>516452</v>
      </c>
      <c r="DM39" s="10">
        <v>493342</v>
      </c>
      <c r="DN39" s="10">
        <v>465092</v>
      </c>
      <c r="DO39" s="10">
        <v>444516</v>
      </c>
      <c r="DP39" s="10">
        <v>428957</v>
      </c>
      <c r="DQ39" s="10">
        <v>455921</v>
      </c>
      <c r="DR39" s="10">
        <v>445252</v>
      </c>
      <c r="DS39" s="10">
        <v>442366</v>
      </c>
      <c r="DT39" s="10">
        <v>448014</v>
      </c>
      <c r="DU39" s="10">
        <v>480007</v>
      </c>
      <c r="DV39" s="10">
        <v>483952</v>
      </c>
      <c r="DW39" s="10">
        <v>472935</v>
      </c>
      <c r="DX39" s="10">
        <v>462314</v>
      </c>
      <c r="DY39" s="10">
        <v>474459</v>
      </c>
      <c r="DZ39" s="10">
        <v>477528</v>
      </c>
      <c r="EA39" s="10">
        <v>477858</v>
      </c>
      <c r="EB39" s="10">
        <v>491377</v>
      </c>
      <c r="EC39" s="10">
        <v>506697</v>
      </c>
      <c r="ED39" s="10">
        <v>535089</v>
      </c>
      <c r="EE39" s="10">
        <v>536323</v>
      </c>
      <c r="EF39" s="10">
        <v>536504</v>
      </c>
      <c r="EG39" s="10">
        <v>531153</v>
      </c>
      <c r="EH39" s="10">
        <v>539988</v>
      </c>
      <c r="EI39" s="10">
        <v>546098</v>
      </c>
      <c r="EJ39" s="10">
        <v>556918</v>
      </c>
      <c r="EK39" s="10">
        <v>550350</v>
      </c>
      <c r="EL39" s="10">
        <v>570473</v>
      </c>
      <c r="EM39" s="10">
        <v>555732</v>
      </c>
      <c r="EN39" s="10">
        <v>559287</v>
      </c>
      <c r="EO39" s="10">
        <v>556161</v>
      </c>
      <c r="EP39" s="10">
        <v>556450</v>
      </c>
      <c r="EQ39" s="10">
        <v>557638</v>
      </c>
      <c r="ER39" s="10">
        <v>548626</v>
      </c>
      <c r="ES39" s="10">
        <v>548986</v>
      </c>
      <c r="ET39" s="10">
        <v>558138</v>
      </c>
      <c r="EU39" s="10">
        <v>553261</v>
      </c>
      <c r="EV39" s="10">
        <v>529362</v>
      </c>
      <c r="EW39" s="10">
        <v>518006</v>
      </c>
      <c r="EX39" s="87">
        <v>528083</v>
      </c>
      <c r="EY39" s="87">
        <v>552104</v>
      </c>
      <c r="EZ39" s="87">
        <v>552998</v>
      </c>
      <c r="FA39" s="87">
        <v>550969</v>
      </c>
      <c r="FB39" s="87">
        <v>542369</v>
      </c>
      <c r="FC39" s="87">
        <v>543875</v>
      </c>
      <c r="FD39" s="87">
        <v>552222</v>
      </c>
      <c r="FE39" s="87">
        <v>559009</v>
      </c>
      <c r="FF39" s="87">
        <v>569163</v>
      </c>
      <c r="FG39" s="87">
        <v>583550</v>
      </c>
      <c r="FH39" s="87">
        <v>586482</v>
      </c>
      <c r="FI39" s="87">
        <v>581790</v>
      </c>
      <c r="FJ39" s="60"/>
    </row>
    <row r="40" spans="1:166" s="4" customFormat="1" ht="3.95" customHeight="1" x14ac:dyDescent="0.4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 t="s">
        <v>169</v>
      </c>
      <c r="BU40" s="9" t="s">
        <v>169</v>
      </c>
      <c r="BV40" s="9"/>
      <c r="BW40" s="9" t="s">
        <v>169</v>
      </c>
      <c r="BX40" s="9" t="s">
        <v>169</v>
      </c>
      <c r="BY40" s="9" t="s">
        <v>169</v>
      </c>
      <c r="BZ40" s="9" t="s">
        <v>169</v>
      </c>
      <c r="CA40" s="9" t="s">
        <v>169</v>
      </c>
      <c r="CB40" s="9" t="s">
        <v>169</v>
      </c>
      <c r="CC40" s="10" t="s">
        <v>169</v>
      </c>
      <c r="CD40" s="10" t="s">
        <v>169</v>
      </c>
      <c r="CE40" s="9" t="s">
        <v>169</v>
      </c>
      <c r="CF40" s="10" t="s">
        <v>169</v>
      </c>
      <c r="CG40" s="10" t="s">
        <v>169</v>
      </c>
      <c r="CH40" s="9" t="s">
        <v>169</v>
      </c>
      <c r="CI40" s="9" t="s">
        <v>169</v>
      </c>
      <c r="CJ40" s="9" t="s">
        <v>169</v>
      </c>
      <c r="CK40" s="9" t="s">
        <v>169</v>
      </c>
      <c r="CL40" s="9" t="s">
        <v>169</v>
      </c>
      <c r="CM40" s="9" t="s">
        <v>169</v>
      </c>
      <c r="CN40" s="9" t="s">
        <v>169</v>
      </c>
      <c r="CO40" s="10" t="s">
        <v>169</v>
      </c>
      <c r="CP40" s="10" t="s">
        <v>169</v>
      </c>
      <c r="CQ40" s="9" t="s">
        <v>169</v>
      </c>
      <c r="CR40" s="10" t="s">
        <v>169</v>
      </c>
      <c r="CS40" s="10" t="s">
        <v>169</v>
      </c>
      <c r="CT40" s="9" t="s">
        <v>169</v>
      </c>
      <c r="CU40" s="9" t="s">
        <v>169</v>
      </c>
      <c r="CV40" s="9" t="s">
        <v>169</v>
      </c>
      <c r="CW40" s="9" t="s">
        <v>169</v>
      </c>
      <c r="CX40" s="9" t="s">
        <v>169</v>
      </c>
      <c r="CY40" s="9" t="s">
        <v>169</v>
      </c>
      <c r="CZ40" s="9" t="s">
        <v>169</v>
      </c>
      <c r="DA40" s="10" t="s">
        <v>169</v>
      </c>
      <c r="DB40" s="10"/>
      <c r="DC40" s="9" t="s">
        <v>169</v>
      </c>
      <c r="DD40" s="10"/>
      <c r="DE40" s="10"/>
      <c r="DF40" s="10"/>
      <c r="DG40" s="9"/>
      <c r="DH40" s="9"/>
      <c r="DI40" s="10"/>
      <c r="DJ40" s="9"/>
      <c r="DK40" s="9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</row>
    <row r="41" spans="1:166" s="50" customFormat="1" ht="15.95" customHeight="1" x14ac:dyDescent="0.4">
      <c r="A41" s="119" t="s">
        <v>270</v>
      </c>
      <c r="B41" s="5">
        <v>689129.00000000035</v>
      </c>
      <c r="C41" s="5">
        <v>690358.00000000081</v>
      </c>
      <c r="D41" s="5">
        <v>688764.99999999651</v>
      </c>
      <c r="E41" s="5">
        <v>692889.00000000012</v>
      </c>
      <c r="F41" s="5">
        <v>681077.99999999919</v>
      </c>
      <c r="G41" s="5">
        <v>665532.00000000035</v>
      </c>
      <c r="H41" s="5">
        <v>644640.99999999825</v>
      </c>
      <c r="I41" s="5">
        <v>620700.0000000007</v>
      </c>
      <c r="J41" s="5">
        <v>617727.99999999825</v>
      </c>
      <c r="K41" s="5">
        <v>611675.99999999825</v>
      </c>
      <c r="L41" s="5">
        <v>633994.99999999977</v>
      </c>
      <c r="M41" s="5">
        <v>658285.99999999756</v>
      </c>
      <c r="N41" s="5">
        <v>670284.99999999988</v>
      </c>
      <c r="O41" s="5">
        <v>676724</v>
      </c>
      <c r="P41" s="5">
        <v>702253.00000000303</v>
      </c>
      <c r="Q41" s="5">
        <v>719217.00000000128</v>
      </c>
      <c r="R41" s="5">
        <v>736837.9999999986</v>
      </c>
      <c r="S41" s="5">
        <v>743510.00000000023</v>
      </c>
      <c r="T41" s="5">
        <v>765969.9999999993</v>
      </c>
      <c r="U41" s="5">
        <v>766005.99999999849</v>
      </c>
      <c r="V41" s="5">
        <v>752918.99999999988</v>
      </c>
      <c r="W41" s="5">
        <v>746632.99999999779</v>
      </c>
      <c r="X41" s="5">
        <v>746452.00000000151</v>
      </c>
      <c r="Y41" s="5">
        <v>754898.00000000047</v>
      </c>
      <c r="Z41" s="5">
        <v>757848.99999999977</v>
      </c>
      <c r="AA41" s="5">
        <v>771014.99999999953</v>
      </c>
      <c r="AB41" s="5">
        <v>780243.00000000023</v>
      </c>
      <c r="AC41" s="5">
        <v>776443.99999999651</v>
      </c>
      <c r="AD41" s="5">
        <v>773322</v>
      </c>
      <c r="AE41" s="5">
        <v>763569.99999999965</v>
      </c>
      <c r="AF41" s="5">
        <v>764522.00000000396</v>
      </c>
      <c r="AG41" s="5">
        <v>775547.99999999884</v>
      </c>
      <c r="AH41" s="5">
        <v>775491.00000000198</v>
      </c>
      <c r="AI41" s="5">
        <v>765488.00000000012</v>
      </c>
      <c r="AJ41" s="5">
        <v>765954.99999999953</v>
      </c>
      <c r="AK41" s="5">
        <v>763254.00000000186</v>
      </c>
      <c r="AL41" s="5">
        <v>768422.99999999988</v>
      </c>
      <c r="AM41" s="5">
        <v>783533.9999999979</v>
      </c>
      <c r="AN41" s="5">
        <v>812987.00000000198</v>
      </c>
      <c r="AO41" s="5">
        <v>830585.00000000081</v>
      </c>
      <c r="AP41" s="5">
        <v>815270.99999999872</v>
      </c>
      <c r="AQ41" s="5">
        <v>803078.9999999979</v>
      </c>
      <c r="AR41" s="5">
        <v>795737.99999999988</v>
      </c>
      <c r="AS41" s="5">
        <v>781125.00000000128</v>
      </c>
      <c r="AT41" s="5">
        <v>770822.99999999907</v>
      </c>
      <c r="AU41" s="5">
        <v>773733.00000000175</v>
      </c>
      <c r="AV41" s="5">
        <v>788774.00000000023</v>
      </c>
      <c r="AW41" s="5">
        <v>796405</v>
      </c>
      <c r="AX41" s="5">
        <v>787160.9999999986</v>
      </c>
      <c r="AY41" s="5">
        <v>773027</v>
      </c>
      <c r="AZ41" s="5">
        <v>775767.00000000349</v>
      </c>
      <c r="BA41" s="5">
        <v>782416.99999999837</v>
      </c>
      <c r="BB41" s="5">
        <v>778845.00000000093</v>
      </c>
      <c r="BC41" s="5">
        <v>774807.00000000163</v>
      </c>
      <c r="BD41" s="5">
        <v>782840.00000000023</v>
      </c>
      <c r="BE41" s="5">
        <v>790201.00000000081</v>
      </c>
      <c r="BF41" s="5">
        <v>802573.9999999979</v>
      </c>
      <c r="BG41" s="5">
        <v>804601.99999999965</v>
      </c>
      <c r="BH41" s="5">
        <v>790079.00000000303</v>
      </c>
      <c r="BI41" s="5">
        <v>782287.99999999802</v>
      </c>
      <c r="BJ41" s="5">
        <v>779037.99999999802</v>
      </c>
      <c r="BK41" s="5">
        <v>779289.00000000256</v>
      </c>
      <c r="BL41" s="5">
        <v>768740.99999999581</v>
      </c>
      <c r="BM41" s="5">
        <v>757430.00000000279</v>
      </c>
      <c r="BN41" s="5">
        <v>756126</v>
      </c>
      <c r="BO41" s="5">
        <v>742260</v>
      </c>
      <c r="BP41" s="5">
        <v>737002.9999999993</v>
      </c>
      <c r="BQ41" s="5">
        <v>739844</v>
      </c>
      <c r="BR41" s="5">
        <v>713938</v>
      </c>
      <c r="BS41" s="5">
        <v>720475</v>
      </c>
      <c r="BT41" s="5">
        <v>722012</v>
      </c>
      <c r="BU41" s="5">
        <v>730178</v>
      </c>
      <c r="BV41" s="5">
        <v>724870</v>
      </c>
      <c r="BW41" s="5">
        <v>719821</v>
      </c>
      <c r="BX41" s="5">
        <v>746459</v>
      </c>
      <c r="BY41" s="5">
        <v>746322</v>
      </c>
      <c r="BZ41" s="5">
        <v>753591</v>
      </c>
      <c r="CA41" s="5">
        <v>757473</v>
      </c>
      <c r="CB41" s="5">
        <v>757662</v>
      </c>
      <c r="CC41" s="6">
        <v>774539</v>
      </c>
      <c r="CD41" s="6">
        <v>779484</v>
      </c>
      <c r="CE41" s="5">
        <v>775335</v>
      </c>
      <c r="CF41" s="6">
        <v>764089</v>
      </c>
      <c r="CG41" s="6">
        <v>761748</v>
      </c>
      <c r="CH41" s="5">
        <v>762450</v>
      </c>
      <c r="CI41" s="5">
        <v>738765</v>
      </c>
      <c r="CJ41" s="5">
        <v>720347</v>
      </c>
      <c r="CK41" s="5">
        <v>711186</v>
      </c>
      <c r="CL41" s="5">
        <v>686507</v>
      </c>
      <c r="CM41" s="5">
        <v>702090</v>
      </c>
      <c r="CN41" s="5">
        <v>715623</v>
      </c>
      <c r="CO41" s="6">
        <v>750011</v>
      </c>
      <c r="CP41" s="6">
        <v>764398</v>
      </c>
      <c r="CQ41" s="5">
        <v>796874</v>
      </c>
      <c r="CR41" s="6">
        <v>819929.99999999988</v>
      </c>
      <c r="CS41" s="6">
        <v>817389</v>
      </c>
      <c r="CT41" s="5">
        <v>808966</v>
      </c>
      <c r="CU41" s="5">
        <v>816656</v>
      </c>
      <c r="CV41" s="5">
        <v>813147</v>
      </c>
      <c r="CW41" s="5">
        <v>832362</v>
      </c>
      <c r="CX41" s="5">
        <v>851203</v>
      </c>
      <c r="CY41" s="5">
        <v>851783</v>
      </c>
      <c r="CZ41" s="5">
        <v>842671</v>
      </c>
      <c r="DA41" s="6">
        <v>840173.99999999988</v>
      </c>
      <c r="DB41" s="6">
        <v>837425</v>
      </c>
      <c r="DC41" s="5">
        <v>846261</v>
      </c>
      <c r="DD41" s="6">
        <v>851421</v>
      </c>
      <c r="DE41" s="6">
        <v>850938</v>
      </c>
      <c r="DF41" s="6">
        <v>839711</v>
      </c>
      <c r="DG41" s="5">
        <v>816846</v>
      </c>
      <c r="DH41" s="5">
        <v>830119</v>
      </c>
      <c r="DI41" s="6">
        <v>835724</v>
      </c>
      <c r="DJ41" s="5">
        <v>851692</v>
      </c>
      <c r="DK41" s="5">
        <v>863677</v>
      </c>
      <c r="DL41" s="6">
        <v>847181</v>
      </c>
      <c r="DM41" s="6">
        <v>767201</v>
      </c>
      <c r="DN41" s="6">
        <v>676850</v>
      </c>
      <c r="DO41" s="6">
        <v>616533</v>
      </c>
      <c r="DP41" s="6">
        <v>619256</v>
      </c>
      <c r="DQ41" s="6">
        <v>654629</v>
      </c>
      <c r="DR41" s="6">
        <v>660754</v>
      </c>
      <c r="DS41" s="6">
        <v>666112</v>
      </c>
      <c r="DT41" s="6">
        <v>693921</v>
      </c>
      <c r="DU41" s="6">
        <v>736485</v>
      </c>
      <c r="DV41" s="6">
        <v>754315</v>
      </c>
      <c r="DW41" s="6">
        <v>741564</v>
      </c>
      <c r="DX41" s="6">
        <v>731415</v>
      </c>
      <c r="DY41" s="6">
        <v>747569</v>
      </c>
      <c r="DZ41" s="6">
        <v>744960</v>
      </c>
      <c r="EA41" s="6">
        <v>723743</v>
      </c>
      <c r="EB41" s="6">
        <v>739290.99999999988</v>
      </c>
      <c r="EC41" s="6">
        <v>765729</v>
      </c>
      <c r="ED41" s="6">
        <v>806810</v>
      </c>
      <c r="EE41" s="6">
        <v>799300</v>
      </c>
      <c r="EF41" s="6">
        <v>801396</v>
      </c>
      <c r="EG41" s="6">
        <v>805231</v>
      </c>
      <c r="EH41" s="6">
        <v>810168.99999999988</v>
      </c>
      <c r="EI41" s="6">
        <v>806662</v>
      </c>
      <c r="EJ41" s="6">
        <v>812132</v>
      </c>
      <c r="EK41" s="6">
        <v>808796</v>
      </c>
      <c r="EL41" s="6">
        <v>839208</v>
      </c>
      <c r="EM41" s="6">
        <v>829344</v>
      </c>
      <c r="EN41" s="6">
        <v>842773</v>
      </c>
      <c r="EO41" s="6">
        <v>836898</v>
      </c>
      <c r="EP41" s="6">
        <v>835145</v>
      </c>
      <c r="EQ41" s="6">
        <v>844141</v>
      </c>
      <c r="ER41" s="6">
        <v>831922</v>
      </c>
      <c r="ES41" s="6">
        <v>832621</v>
      </c>
      <c r="ET41" s="6">
        <v>827927</v>
      </c>
      <c r="EU41" s="6">
        <v>818846</v>
      </c>
      <c r="EV41" s="6">
        <v>785725</v>
      </c>
      <c r="EW41" s="6">
        <v>769619</v>
      </c>
      <c r="EX41" s="85">
        <v>768407</v>
      </c>
      <c r="EY41" s="85">
        <v>793496</v>
      </c>
      <c r="EZ41" s="85">
        <v>787309</v>
      </c>
      <c r="FA41" s="85">
        <v>781588</v>
      </c>
      <c r="FB41" s="85">
        <v>765552</v>
      </c>
      <c r="FC41" s="85">
        <v>763144.99999999988</v>
      </c>
      <c r="FD41" s="85">
        <v>774121</v>
      </c>
      <c r="FE41" s="85">
        <v>774666</v>
      </c>
      <c r="FF41" s="85">
        <v>791328</v>
      </c>
      <c r="FG41" s="85">
        <v>815915</v>
      </c>
      <c r="FH41" s="85">
        <v>833663</v>
      </c>
      <c r="FI41" s="85">
        <v>829112</v>
      </c>
      <c r="FJ41" s="61"/>
    </row>
    <row r="42" spans="1:166" s="17" customFormat="1" ht="15.95" customHeight="1" x14ac:dyDescent="0.4">
      <c r="A42" s="8" t="s">
        <v>187</v>
      </c>
      <c r="B42" s="9">
        <v>53935.999999999993</v>
      </c>
      <c r="C42" s="9">
        <v>53499.999999999956</v>
      </c>
      <c r="D42" s="9">
        <v>50782.999999999935</v>
      </c>
      <c r="E42" s="9">
        <v>51986.000000000095</v>
      </c>
      <c r="F42" s="9">
        <v>51943.000000000044</v>
      </c>
      <c r="G42" s="9">
        <v>50758.000000000022</v>
      </c>
      <c r="H42" s="9">
        <v>45202.999999999898</v>
      </c>
      <c r="I42" s="9">
        <v>43045.999999999985</v>
      </c>
      <c r="J42" s="9">
        <v>44358.000000000058</v>
      </c>
      <c r="K42" s="9">
        <v>51009.000000000029</v>
      </c>
      <c r="L42" s="9">
        <v>48297</v>
      </c>
      <c r="M42" s="9">
        <v>48331.000000000065</v>
      </c>
      <c r="N42" s="9">
        <v>42733</v>
      </c>
      <c r="O42" s="9">
        <v>49278.000000000058</v>
      </c>
      <c r="P42" s="9">
        <v>47129.000000000087</v>
      </c>
      <c r="Q42" s="9">
        <v>49598.999999999927</v>
      </c>
      <c r="R42" s="9">
        <v>50529.999999999949</v>
      </c>
      <c r="S42" s="9">
        <v>51078.000000000015</v>
      </c>
      <c r="T42" s="9">
        <v>52812.999999999985</v>
      </c>
      <c r="U42" s="9">
        <v>52224.999999999964</v>
      </c>
      <c r="V42" s="9">
        <v>52966.999999999993</v>
      </c>
      <c r="W42" s="9">
        <v>55252.000000000029</v>
      </c>
      <c r="X42" s="9">
        <v>56842.999999999993</v>
      </c>
      <c r="Y42" s="9">
        <v>59535.999999999993</v>
      </c>
      <c r="Z42" s="9">
        <v>56269.999999999913</v>
      </c>
      <c r="AA42" s="9">
        <v>57923.000000000029</v>
      </c>
      <c r="AB42" s="9">
        <v>61284.99999999992</v>
      </c>
      <c r="AC42" s="9">
        <v>63205.999999999927</v>
      </c>
      <c r="AD42" s="9">
        <v>60072</v>
      </c>
      <c r="AE42" s="9">
        <v>57293.000000000029</v>
      </c>
      <c r="AF42" s="9">
        <v>57564.000000000022</v>
      </c>
      <c r="AG42" s="9">
        <v>56589.000000000051</v>
      </c>
      <c r="AH42" s="9">
        <v>50443.000000000007</v>
      </c>
      <c r="AI42" s="9">
        <v>49073.999999999978</v>
      </c>
      <c r="AJ42" s="9">
        <v>46889.000000000015</v>
      </c>
      <c r="AK42" s="9">
        <v>44800.000000000065</v>
      </c>
      <c r="AL42" s="9">
        <v>50157.00000000008</v>
      </c>
      <c r="AM42" s="9">
        <v>51353.999999999956</v>
      </c>
      <c r="AN42" s="9">
        <v>55231.99999999992</v>
      </c>
      <c r="AO42" s="9">
        <v>56095.999999999978</v>
      </c>
      <c r="AP42" s="9">
        <v>58887.999999999993</v>
      </c>
      <c r="AQ42" s="9">
        <v>59958.000000000029</v>
      </c>
      <c r="AR42" s="9">
        <v>56826.999999999898</v>
      </c>
      <c r="AS42" s="9">
        <v>54618.000000000051</v>
      </c>
      <c r="AT42" s="9">
        <v>50452.999999999978</v>
      </c>
      <c r="AU42" s="9">
        <v>52276.999999999956</v>
      </c>
      <c r="AV42" s="9">
        <v>54661.000000000007</v>
      </c>
      <c r="AW42" s="9">
        <v>58169.999999999898</v>
      </c>
      <c r="AX42" s="9">
        <v>53322.999999999978</v>
      </c>
      <c r="AY42" s="9">
        <v>52669.000000000087</v>
      </c>
      <c r="AZ42" s="9">
        <v>54774.000000000051</v>
      </c>
      <c r="BA42" s="9">
        <v>56309.000000000007</v>
      </c>
      <c r="BB42" s="9">
        <v>59351.999999999978</v>
      </c>
      <c r="BC42" s="9">
        <v>60555.000000000058</v>
      </c>
      <c r="BD42" s="9">
        <v>61539</v>
      </c>
      <c r="BE42" s="9">
        <v>57924.000000000058</v>
      </c>
      <c r="BF42" s="9">
        <v>58918.000000000036</v>
      </c>
      <c r="BG42" s="9">
        <v>52595.000000000065</v>
      </c>
      <c r="BH42" s="9">
        <v>52440.000000000029</v>
      </c>
      <c r="BI42" s="9">
        <v>47197.000000000007</v>
      </c>
      <c r="BJ42" s="9">
        <v>50171</v>
      </c>
      <c r="BK42" s="9">
        <v>54464.000000000015</v>
      </c>
      <c r="BL42" s="9">
        <v>60696.999999999964</v>
      </c>
      <c r="BM42" s="9">
        <v>66314</v>
      </c>
      <c r="BN42" s="9">
        <v>62761</v>
      </c>
      <c r="BO42" s="9">
        <v>62407</v>
      </c>
      <c r="BP42" s="9">
        <v>57081.999999999985</v>
      </c>
      <c r="BQ42" s="9">
        <v>61235</v>
      </c>
      <c r="BR42" s="9">
        <v>60883</v>
      </c>
      <c r="BS42" s="9">
        <v>61503</v>
      </c>
      <c r="BT42" s="9">
        <v>57810</v>
      </c>
      <c r="BU42" s="9">
        <v>59697</v>
      </c>
      <c r="BV42" s="9">
        <v>58812</v>
      </c>
      <c r="BW42" s="9">
        <v>59028</v>
      </c>
      <c r="BX42" s="9">
        <v>61519</v>
      </c>
      <c r="BY42" s="9">
        <v>59398</v>
      </c>
      <c r="BZ42" s="9">
        <v>63952</v>
      </c>
      <c r="CA42" s="9">
        <v>59037</v>
      </c>
      <c r="CB42" s="9">
        <v>58497</v>
      </c>
      <c r="CC42" s="10">
        <v>59825</v>
      </c>
      <c r="CD42" s="10">
        <v>57291</v>
      </c>
      <c r="CE42" s="9">
        <v>58220</v>
      </c>
      <c r="CF42" s="10">
        <v>55240</v>
      </c>
      <c r="CG42" s="10">
        <v>58306</v>
      </c>
      <c r="CH42" s="9">
        <v>59248</v>
      </c>
      <c r="CI42" s="9">
        <v>56193</v>
      </c>
      <c r="CJ42" s="9">
        <v>47938</v>
      </c>
      <c r="CK42" s="9">
        <v>49618</v>
      </c>
      <c r="CL42" s="9">
        <v>54660</v>
      </c>
      <c r="CM42" s="9">
        <v>58913</v>
      </c>
      <c r="CN42" s="9">
        <v>57131</v>
      </c>
      <c r="CO42" s="10">
        <v>54361</v>
      </c>
      <c r="CP42" s="10">
        <v>59616</v>
      </c>
      <c r="CQ42" s="9">
        <v>61741</v>
      </c>
      <c r="CR42" s="10">
        <v>72155</v>
      </c>
      <c r="CS42" s="10">
        <v>77554</v>
      </c>
      <c r="CT42" s="9">
        <v>77581</v>
      </c>
      <c r="CU42" s="9">
        <v>71332</v>
      </c>
      <c r="CV42" s="9">
        <v>63162</v>
      </c>
      <c r="CW42" s="9">
        <v>65061</v>
      </c>
      <c r="CX42" s="9">
        <v>68839</v>
      </c>
      <c r="CY42" s="9">
        <v>69558</v>
      </c>
      <c r="CZ42" s="9">
        <v>69415</v>
      </c>
      <c r="DA42" s="10">
        <v>66231</v>
      </c>
      <c r="DB42" s="10">
        <v>61287</v>
      </c>
      <c r="DC42" s="9">
        <v>60203</v>
      </c>
      <c r="DD42" s="10">
        <v>58091</v>
      </c>
      <c r="DE42" s="10">
        <v>54743</v>
      </c>
      <c r="DF42" s="10">
        <v>54019</v>
      </c>
      <c r="DG42" s="9">
        <v>53132</v>
      </c>
      <c r="DH42" s="9">
        <v>58086</v>
      </c>
      <c r="DI42" s="10">
        <v>59372</v>
      </c>
      <c r="DJ42" s="9">
        <v>59591</v>
      </c>
      <c r="DK42" s="9">
        <v>64181</v>
      </c>
      <c r="DL42" s="10">
        <v>59800</v>
      </c>
      <c r="DM42" s="10">
        <v>45752</v>
      </c>
      <c r="DN42" s="10">
        <v>32060</v>
      </c>
      <c r="DO42" s="10">
        <v>27628</v>
      </c>
      <c r="DP42" s="10">
        <v>30356</v>
      </c>
      <c r="DQ42" s="10">
        <v>33206</v>
      </c>
      <c r="DR42" s="10">
        <v>33876</v>
      </c>
      <c r="DS42" s="10">
        <v>39303</v>
      </c>
      <c r="DT42" s="10">
        <v>40024</v>
      </c>
      <c r="DU42" s="10">
        <v>43049</v>
      </c>
      <c r="DV42" s="10">
        <v>44914</v>
      </c>
      <c r="DW42" s="10">
        <v>48343</v>
      </c>
      <c r="DX42" s="10">
        <v>47613</v>
      </c>
      <c r="DY42" s="10">
        <v>47743</v>
      </c>
      <c r="DZ42" s="10">
        <v>42885</v>
      </c>
      <c r="EA42" s="10">
        <v>41311</v>
      </c>
      <c r="EB42" s="10">
        <v>40401</v>
      </c>
      <c r="EC42" s="10">
        <v>45254</v>
      </c>
      <c r="ED42" s="10">
        <v>51557</v>
      </c>
      <c r="EE42" s="10">
        <v>51244</v>
      </c>
      <c r="EF42" s="10">
        <v>58227</v>
      </c>
      <c r="EG42" s="10">
        <v>55202</v>
      </c>
      <c r="EH42" s="10">
        <v>55433</v>
      </c>
      <c r="EI42" s="10">
        <v>49052</v>
      </c>
      <c r="EJ42" s="10">
        <v>47243</v>
      </c>
      <c r="EK42" s="10">
        <v>40890</v>
      </c>
      <c r="EL42" s="10">
        <v>39229</v>
      </c>
      <c r="EM42" s="10">
        <v>40784</v>
      </c>
      <c r="EN42" s="10">
        <v>43482.999999999993</v>
      </c>
      <c r="EO42" s="10">
        <v>40301</v>
      </c>
      <c r="EP42" s="10">
        <v>41041</v>
      </c>
      <c r="EQ42" s="10">
        <v>41828</v>
      </c>
      <c r="ER42" s="10">
        <v>46083</v>
      </c>
      <c r="ES42" s="10">
        <v>47455</v>
      </c>
      <c r="ET42" s="10">
        <v>49810</v>
      </c>
      <c r="EU42" s="10">
        <v>41760</v>
      </c>
      <c r="EV42" s="10">
        <v>36720</v>
      </c>
      <c r="EW42" s="10">
        <v>33569</v>
      </c>
      <c r="EX42" s="87">
        <v>31816</v>
      </c>
      <c r="EY42" s="87">
        <v>35707</v>
      </c>
      <c r="EZ42" s="87">
        <v>34280</v>
      </c>
      <c r="FA42" s="87">
        <v>33898</v>
      </c>
      <c r="FB42" s="87">
        <v>31043</v>
      </c>
      <c r="FC42" s="87">
        <v>36088</v>
      </c>
      <c r="FD42" s="87">
        <v>43289</v>
      </c>
      <c r="FE42" s="87">
        <v>42634</v>
      </c>
      <c r="FF42" s="87">
        <v>42538</v>
      </c>
      <c r="FG42" s="87">
        <v>44821</v>
      </c>
      <c r="FH42" s="87">
        <v>46288</v>
      </c>
      <c r="FI42" s="87">
        <v>48240</v>
      </c>
      <c r="FJ42" s="60"/>
    </row>
    <row r="43" spans="1:166" s="17" customFormat="1" ht="15.95" customHeight="1" x14ac:dyDescent="0.4">
      <c r="A43" s="8" t="s">
        <v>188</v>
      </c>
      <c r="B43" s="9">
        <v>148914.00000000041</v>
      </c>
      <c r="C43" s="9">
        <v>146309.99999999994</v>
      </c>
      <c r="D43" s="9">
        <v>150425.00000000003</v>
      </c>
      <c r="E43" s="9">
        <v>153945.99999999965</v>
      </c>
      <c r="F43" s="9">
        <v>150078.00000000003</v>
      </c>
      <c r="G43" s="9">
        <v>146251.99999999971</v>
      </c>
      <c r="H43" s="9">
        <v>137687.00000000038</v>
      </c>
      <c r="I43" s="9">
        <v>126600.0000000001</v>
      </c>
      <c r="J43" s="9">
        <v>121974.99999999981</v>
      </c>
      <c r="K43" s="9">
        <v>130446.99999999994</v>
      </c>
      <c r="L43" s="9">
        <v>130516.99999999999</v>
      </c>
      <c r="M43" s="9">
        <v>134876.00000000032</v>
      </c>
      <c r="N43" s="9">
        <v>133666.00000000015</v>
      </c>
      <c r="O43" s="9">
        <v>143659.99999999959</v>
      </c>
      <c r="P43" s="9">
        <v>144671.00000000044</v>
      </c>
      <c r="Q43" s="9">
        <v>141512.99999999997</v>
      </c>
      <c r="R43" s="9">
        <v>148163.99999999971</v>
      </c>
      <c r="S43" s="9">
        <v>145539.99999999983</v>
      </c>
      <c r="T43" s="9">
        <v>159611.00000000029</v>
      </c>
      <c r="U43" s="9">
        <v>164595</v>
      </c>
      <c r="V43" s="9">
        <v>169482</v>
      </c>
      <c r="W43" s="9">
        <v>169702.00000000026</v>
      </c>
      <c r="X43" s="9">
        <v>175563.99999999991</v>
      </c>
      <c r="Y43" s="9">
        <v>174479.00000000006</v>
      </c>
      <c r="Z43" s="9">
        <v>179044.00000000015</v>
      </c>
      <c r="AA43" s="9">
        <v>182783.00000000012</v>
      </c>
      <c r="AB43" s="9">
        <v>187479.99999999997</v>
      </c>
      <c r="AC43" s="9">
        <v>183674.00000000049</v>
      </c>
      <c r="AD43" s="9">
        <v>172197.00000000003</v>
      </c>
      <c r="AE43" s="9">
        <v>166669.0000000002</v>
      </c>
      <c r="AF43" s="9">
        <v>165262.99999999968</v>
      </c>
      <c r="AG43" s="9">
        <v>169353.99999999968</v>
      </c>
      <c r="AH43" s="9">
        <v>173856.99999999994</v>
      </c>
      <c r="AI43" s="9">
        <v>173213.99999999988</v>
      </c>
      <c r="AJ43" s="9">
        <v>178573.00000000012</v>
      </c>
      <c r="AK43" s="9">
        <v>180116.99999999994</v>
      </c>
      <c r="AL43" s="9">
        <v>172572.0000000002</v>
      </c>
      <c r="AM43" s="9">
        <v>176351.0000000002</v>
      </c>
      <c r="AN43" s="9">
        <v>175373.00000000015</v>
      </c>
      <c r="AO43" s="9">
        <v>173097</v>
      </c>
      <c r="AP43" s="9">
        <v>168514.99999999997</v>
      </c>
      <c r="AQ43" s="9">
        <v>166167.99999999997</v>
      </c>
      <c r="AR43" s="9">
        <v>161151.00000000026</v>
      </c>
      <c r="AS43" s="9">
        <v>161018.99999999991</v>
      </c>
      <c r="AT43" s="9">
        <v>169860.00000000009</v>
      </c>
      <c r="AU43" s="9">
        <v>175947.00000000047</v>
      </c>
      <c r="AV43" s="9">
        <v>169900.00000000038</v>
      </c>
      <c r="AW43" s="9">
        <v>167938.99999999997</v>
      </c>
      <c r="AX43" s="9">
        <v>168618.9999999998</v>
      </c>
      <c r="AY43" s="9">
        <v>173481</v>
      </c>
      <c r="AZ43" s="9">
        <v>178429.99999999971</v>
      </c>
      <c r="BA43" s="9">
        <v>179811.00000000015</v>
      </c>
      <c r="BB43" s="9">
        <v>174948.00000000003</v>
      </c>
      <c r="BC43" s="9">
        <v>170144.00000000003</v>
      </c>
      <c r="BD43" s="9">
        <v>172206.99999999971</v>
      </c>
      <c r="BE43" s="9">
        <v>182048.00000000073</v>
      </c>
      <c r="BF43" s="9">
        <v>173521.99999999983</v>
      </c>
      <c r="BG43" s="9">
        <v>180056.99999999988</v>
      </c>
      <c r="BH43" s="9">
        <v>173247.99999999977</v>
      </c>
      <c r="BI43" s="9">
        <v>182044.99999999983</v>
      </c>
      <c r="BJ43" s="9">
        <v>173621.00000000012</v>
      </c>
      <c r="BK43" s="9">
        <v>172788.00000000026</v>
      </c>
      <c r="BL43" s="9">
        <v>163845.00000000023</v>
      </c>
      <c r="BM43" s="9">
        <v>155316.00000000023</v>
      </c>
      <c r="BN43" s="9">
        <v>153023</v>
      </c>
      <c r="BO43" s="9">
        <v>156183</v>
      </c>
      <c r="BP43" s="9">
        <v>156826</v>
      </c>
      <c r="BQ43" s="9">
        <v>150894</v>
      </c>
      <c r="BR43" s="9">
        <v>143548</v>
      </c>
      <c r="BS43" s="9">
        <v>148349</v>
      </c>
      <c r="BT43" s="9">
        <v>147136</v>
      </c>
      <c r="BU43" s="9">
        <v>145729</v>
      </c>
      <c r="BV43" s="9">
        <v>142745</v>
      </c>
      <c r="BW43" s="9">
        <v>143956</v>
      </c>
      <c r="BX43" s="9">
        <v>150849</v>
      </c>
      <c r="BY43" s="9">
        <v>152209</v>
      </c>
      <c r="BZ43" s="9">
        <v>154375</v>
      </c>
      <c r="CA43" s="9">
        <v>153544</v>
      </c>
      <c r="CB43" s="9">
        <v>156285</v>
      </c>
      <c r="CC43" s="10">
        <v>172289</v>
      </c>
      <c r="CD43" s="10">
        <v>170726</v>
      </c>
      <c r="CE43" s="9">
        <v>166802</v>
      </c>
      <c r="CF43" s="10">
        <v>165205</v>
      </c>
      <c r="CG43" s="10">
        <v>168159</v>
      </c>
      <c r="CH43" s="9">
        <v>165012</v>
      </c>
      <c r="CI43" s="9">
        <v>154528</v>
      </c>
      <c r="CJ43" s="9">
        <v>148149</v>
      </c>
      <c r="CK43" s="9">
        <v>151666</v>
      </c>
      <c r="CL43" s="9">
        <v>142892</v>
      </c>
      <c r="CM43" s="9">
        <v>154200</v>
      </c>
      <c r="CN43" s="9">
        <v>161050</v>
      </c>
      <c r="CO43" s="10">
        <v>162995</v>
      </c>
      <c r="CP43" s="10">
        <v>165774</v>
      </c>
      <c r="CQ43" s="9">
        <v>170309</v>
      </c>
      <c r="CR43" s="10">
        <v>178157</v>
      </c>
      <c r="CS43" s="10">
        <v>177347</v>
      </c>
      <c r="CT43" s="9">
        <v>166587</v>
      </c>
      <c r="CU43" s="9">
        <v>170705</v>
      </c>
      <c r="CV43" s="9">
        <v>171934</v>
      </c>
      <c r="CW43" s="9">
        <v>172098</v>
      </c>
      <c r="CX43" s="9">
        <v>177685</v>
      </c>
      <c r="CY43" s="9">
        <v>173196</v>
      </c>
      <c r="CZ43" s="9">
        <v>171775</v>
      </c>
      <c r="DA43" s="10">
        <v>165059</v>
      </c>
      <c r="DB43" s="10">
        <v>174191</v>
      </c>
      <c r="DC43" s="9">
        <v>173015</v>
      </c>
      <c r="DD43" s="10">
        <v>174179</v>
      </c>
      <c r="DE43" s="10">
        <v>159808</v>
      </c>
      <c r="DF43" s="10">
        <v>163540.99999999997</v>
      </c>
      <c r="DG43" s="9">
        <v>152490</v>
      </c>
      <c r="DH43" s="9">
        <v>159158</v>
      </c>
      <c r="DI43" s="10">
        <v>165697</v>
      </c>
      <c r="DJ43" s="9">
        <v>172854</v>
      </c>
      <c r="DK43" s="9">
        <v>177808</v>
      </c>
      <c r="DL43" s="10">
        <v>171646</v>
      </c>
      <c r="DM43" s="10">
        <v>151818</v>
      </c>
      <c r="DN43" s="10">
        <v>124513</v>
      </c>
      <c r="DO43" s="10">
        <v>111706</v>
      </c>
      <c r="DP43" s="10">
        <v>117403</v>
      </c>
      <c r="DQ43" s="10">
        <v>115194</v>
      </c>
      <c r="DR43" s="10">
        <v>110074</v>
      </c>
      <c r="DS43" s="10">
        <v>110642</v>
      </c>
      <c r="DT43" s="10">
        <v>115102</v>
      </c>
      <c r="DU43" s="10">
        <v>119190</v>
      </c>
      <c r="DV43" s="10">
        <v>118781</v>
      </c>
      <c r="DW43" s="10">
        <v>124267</v>
      </c>
      <c r="DX43" s="10">
        <v>129862</v>
      </c>
      <c r="DY43" s="10">
        <v>139784</v>
      </c>
      <c r="DZ43" s="10">
        <v>132564</v>
      </c>
      <c r="EA43" s="10">
        <v>123811</v>
      </c>
      <c r="EB43" s="10">
        <v>129345</v>
      </c>
      <c r="EC43" s="10">
        <v>142309</v>
      </c>
      <c r="ED43" s="10">
        <v>144921</v>
      </c>
      <c r="EE43" s="10">
        <v>140652</v>
      </c>
      <c r="EF43" s="10">
        <v>132650</v>
      </c>
      <c r="EG43" s="10">
        <v>139198</v>
      </c>
      <c r="EH43" s="10">
        <v>147402</v>
      </c>
      <c r="EI43" s="10">
        <v>145659</v>
      </c>
      <c r="EJ43" s="10">
        <v>146920</v>
      </c>
      <c r="EK43" s="10">
        <v>143704</v>
      </c>
      <c r="EL43" s="10">
        <v>147305</v>
      </c>
      <c r="EM43" s="10">
        <v>147329</v>
      </c>
      <c r="EN43" s="10">
        <v>138309</v>
      </c>
      <c r="EO43" s="10">
        <v>144674</v>
      </c>
      <c r="EP43" s="10">
        <v>148460</v>
      </c>
      <c r="EQ43" s="10">
        <v>160512</v>
      </c>
      <c r="ER43" s="10">
        <v>164200</v>
      </c>
      <c r="ES43" s="10">
        <v>159777</v>
      </c>
      <c r="ET43" s="10">
        <v>151835</v>
      </c>
      <c r="EU43" s="10">
        <v>136764</v>
      </c>
      <c r="EV43" s="10">
        <v>126302</v>
      </c>
      <c r="EW43" s="10">
        <v>121034</v>
      </c>
      <c r="EX43" s="87">
        <v>127141</v>
      </c>
      <c r="EY43" s="87">
        <v>134335</v>
      </c>
      <c r="EZ43" s="87">
        <v>135940</v>
      </c>
      <c r="FA43" s="87">
        <v>134308</v>
      </c>
      <c r="FB43" s="87">
        <v>124000</v>
      </c>
      <c r="FC43" s="87">
        <v>113792</v>
      </c>
      <c r="FD43" s="87">
        <v>120425</v>
      </c>
      <c r="FE43" s="87">
        <v>122292</v>
      </c>
      <c r="FF43" s="87">
        <v>134482</v>
      </c>
      <c r="FG43" s="87">
        <v>139479</v>
      </c>
      <c r="FH43" s="87">
        <v>143625</v>
      </c>
      <c r="FI43" s="87">
        <v>136438</v>
      </c>
      <c r="FJ43" s="60"/>
    </row>
    <row r="44" spans="1:166" s="17" customFormat="1" ht="15.95" customHeight="1" x14ac:dyDescent="0.4">
      <c r="A44" s="8" t="s">
        <v>189</v>
      </c>
      <c r="B44" s="9">
        <v>144439.00000000026</v>
      </c>
      <c r="C44" s="9">
        <v>145210.00000000044</v>
      </c>
      <c r="D44" s="9">
        <v>137457.99999999994</v>
      </c>
      <c r="E44" s="9">
        <v>132784.00000000003</v>
      </c>
      <c r="F44" s="9">
        <v>129176.99999999969</v>
      </c>
      <c r="G44" s="9">
        <v>128799.9999999999</v>
      </c>
      <c r="H44" s="9">
        <v>127479.99999999967</v>
      </c>
      <c r="I44" s="9">
        <v>128383.99999999945</v>
      </c>
      <c r="J44" s="9">
        <v>123418.00000000032</v>
      </c>
      <c r="K44" s="9">
        <v>118583.99999999948</v>
      </c>
      <c r="L44" s="9">
        <v>121113.00000000003</v>
      </c>
      <c r="M44" s="9">
        <v>129599.99999999991</v>
      </c>
      <c r="N44" s="9">
        <v>147237.00000000038</v>
      </c>
      <c r="O44" s="9">
        <v>146158.00000000017</v>
      </c>
      <c r="P44" s="9">
        <v>150166.0000000002</v>
      </c>
      <c r="Q44" s="9">
        <v>142678.00000000012</v>
      </c>
      <c r="R44" s="9">
        <v>152522.00000000026</v>
      </c>
      <c r="S44" s="9">
        <v>157488.00000000055</v>
      </c>
      <c r="T44" s="9">
        <v>164130.00000000044</v>
      </c>
      <c r="U44" s="9">
        <v>160490.00000000006</v>
      </c>
      <c r="V44" s="9">
        <v>160186.99999999991</v>
      </c>
      <c r="W44" s="9">
        <v>158187.0000000002</v>
      </c>
      <c r="X44" s="9">
        <v>151252</v>
      </c>
      <c r="Y44" s="9">
        <v>152094.00000000015</v>
      </c>
      <c r="Z44" s="9">
        <v>147648.00000000032</v>
      </c>
      <c r="AA44" s="9">
        <v>157373.00000000015</v>
      </c>
      <c r="AB44" s="9">
        <v>160935.99999999988</v>
      </c>
      <c r="AC44" s="9">
        <v>171214.00000000003</v>
      </c>
      <c r="AD44" s="9">
        <v>170715.99999999983</v>
      </c>
      <c r="AE44" s="9">
        <v>167007.00000000012</v>
      </c>
      <c r="AF44" s="9">
        <v>163601.00000000032</v>
      </c>
      <c r="AG44" s="9">
        <v>172685.00000000009</v>
      </c>
      <c r="AH44" s="9">
        <v>176124.00000000012</v>
      </c>
      <c r="AI44" s="9">
        <v>174463.99999999977</v>
      </c>
      <c r="AJ44" s="9">
        <v>173584.00000000032</v>
      </c>
      <c r="AK44" s="9">
        <v>171996.00000000009</v>
      </c>
      <c r="AL44" s="9">
        <v>174842.9999999993</v>
      </c>
      <c r="AM44" s="9">
        <v>175174.00000000003</v>
      </c>
      <c r="AN44" s="9">
        <v>182892.00000000006</v>
      </c>
      <c r="AO44" s="9">
        <v>186692.0000000002</v>
      </c>
      <c r="AP44" s="9">
        <v>187257.99999999977</v>
      </c>
      <c r="AQ44" s="9">
        <v>183721.00000000015</v>
      </c>
      <c r="AR44" s="9">
        <v>177039</v>
      </c>
      <c r="AS44" s="9">
        <v>165005.00000000032</v>
      </c>
      <c r="AT44" s="9">
        <v>157100.99999999991</v>
      </c>
      <c r="AU44" s="9">
        <v>159822.99999999974</v>
      </c>
      <c r="AV44" s="9">
        <v>171681.99999999959</v>
      </c>
      <c r="AW44" s="9">
        <v>180796.99999999977</v>
      </c>
      <c r="AX44" s="9">
        <v>171979.99999999985</v>
      </c>
      <c r="AY44" s="9">
        <v>159872.99999999968</v>
      </c>
      <c r="AZ44" s="9">
        <v>161982.00000000049</v>
      </c>
      <c r="BA44" s="9">
        <v>163101.99999999968</v>
      </c>
      <c r="BB44" s="9">
        <v>167716.99999999994</v>
      </c>
      <c r="BC44" s="9">
        <v>166929.00000000026</v>
      </c>
      <c r="BD44" s="9">
        <v>173482.99999999994</v>
      </c>
      <c r="BE44" s="9">
        <v>177516.99999999985</v>
      </c>
      <c r="BF44" s="9">
        <v>189062.00000000015</v>
      </c>
      <c r="BG44" s="9">
        <v>189897.00000000012</v>
      </c>
      <c r="BH44" s="9">
        <v>187485.00000000032</v>
      </c>
      <c r="BI44" s="9">
        <v>183432.99999999974</v>
      </c>
      <c r="BJ44" s="9">
        <v>187597.00000000012</v>
      </c>
      <c r="BK44" s="9">
        <v>190120.99999999945</v>
      </c>
      <c r="BL44" s="9">
        <v>179126.00000000012</v>
      </c>
      <c r="BM44" s="9">
        <v>178451.99999999994</v>
      </c>
      <c r="BN44" s="9">
        <v>173046</v>
      </c>
      <c r="BO44" s="9">
        <v>166631</v>
      </c>
      <c r="BP44" s="9">
        <v>157308.00000000023</v>
      </c>
      <c r="BQ44" s="9">
        <v>160592</v>
      </c>
      <c r="BR44" s="9">
        <v>153504</v>
      </c>
      <c r="BS44" s="9">
        <v>153432</v>
      </c>
      <c r="BT44" s="9">
        <v>144190.99999999997</v>
      </c>
      <c r="BU44" s="9">
        <v>144359</v>
      </c>
      <c r="BV44" s="9">
        <v>137961</v>
      </c>
      <c r="BW44" s="9">
        <v>131257</v>
      </c>
      <c r="BX44" s="9">
        <v>141431</v>
      </c>
      <c r="BY44" s="9">
        <v>147979</v>
      </c>
      <c r="BZ44" s="9">
        <v>149731</v>
      </c>
      <c r="CA44" s="9">
        <v>154315</v>
      </c>
      <c r="CB44" s="9">
        <v>154799</v>
      </c>
      <c r="CC44" s="10">
        <v>160162</v>
      </c>
      <c r="CD44" s="10">
        <v>165993</v>
      </c>
      <c r="CE44" s="9">
        <v>165133.99999999997</v>
      </c>
      <c r="CF44" s="10">
        <v>168981</v>
      </c>
      <c r="CG44" s="10">
        <v>158151</v>
      </c>
      <c r="CH44" s="9">
        <v>162737</v>
      </c>
      <c r="CI44" s="9">
        <v>162169</v>
      </c>
      <c r="CJ44" s="9">
        <v>161268</v>
      </c>
      <c r="CK44" s="9">
        <v>156632</v>
      </c>
      <c r="CL44" s="9">
        <v>145397</v>
      </c>
      <c r="CM44" s="9">
        <v>149693</v>
      </c>
      <c r="CN44" s="9">
        <v>151896</v>
      </c>
      <c r="CO44" s="10">
        <v>173219</v>
      </c>
      <c r="CP44" s="10">
        <v>175074</v>
      </c>
      <c r="CQ44" s="9">
        <v>186130</v>
      </c>
      <c r="CR44" s="10">
        <v>177288</v>
      </c>
      <c r="CS44" s="10">
        <v>180007</v>
      </c>
      <c r="CT44" s="9">
        <v>191584</v>
      </c>
      <c r="CU44" s="9">
        <v>198559</v>
      </c>
      <c r="CV44" s="9">
        <v>202114</v>
      </c>
      <c r="CW44" s="9">
        <v>197992</v>
      </c>
      <c r="CX44" s="9">
        <v>187489</v>
      </c>
      <c r="CY44" s="9">
        <v>178027</v>
      </c>
      <c r="CZ44" s="9">
        <v>167670.99999999997</v>
      </c>
      <c r="DA44" s="10">
        <v>175485</v>
      </c>
      <c r="DB44" s="10">
        <v>171813</v>
      </c>
      <c r="DC44" s="9">
        <v>166296</v>
      </c>
      <c r="DD44" s="10">
        <v>161503</v>
      </c>
      <c r="DE44" s="10">
        <v>156148</v>
      </c>
      <c r="DF44" s="10">
        <v>154996.99999999997</v>
      </c>
      <c r="DG44" s="9">
        <v>156895</v>
      </c>
      <c r="DH44" s="9">
        <v>161462</v>
      </c>
      <c r="DI44" s="10">
        <v>159511</v>
      </c>
      <c r="DJ44" s="9">
        <v>167785</v>
      </c>
      <c r="DK44" s="9">
        <v>170806</v>
      </c>
      <c r="DL44" s="10">
        <v>177633</v>
      </c>
      <c r="DM44" s="10">
        <v>151047</v>
      </c>
      <c r="DN44" s="10">
        <v>138372</v>
      </c>
      <c r="DO44" s="10">
        <v>114543</v>
      </c>
      <c r="DP44" s="10">
        <v>131554</v>
      </c>
      <c r="DQ44" s="10">
        <v>137424</v>
      </c>
      <c r="DR44" s="10">
        <v>142839</v>
      </c>
      <c r="DS44" s="10">
        <v>128421</v>
      </c>
      <c r="DT44" s="10">
        <v>142248</v>
      </c>
      <c r="DU44" s="10">
        <v>154234</v>
      </c>
      <c r="DV44" s="10">
        <v>166824</v>
      </c>
      <c r="DW44" s="10">
        <v>163513</v>
      </c>
      <c r="DX44" s="10">
        <v>156251</v>
      </c>
      <c r="DY44" s="10">
        <v>153696</v>
      </c>
      <c r="DZ44" s="10">
        <v>149867</v>
      </c>
      <c r="EA44" s="10">
        <v>139798</v>
      </c>
      <c r="EB44" s="10">
        <v>148784</v>
      </c>
      <c r="EC44" s="10">
        <v>155585</v>
      </c>
      <c r="ED44" s="10">
        <v>160395</v>
      </c>
      <c r="EE44" s="10">
        <v>161101</v>
      </c>
      <c r="EF44" s="10">
        <v>150362</v>
      </c>
      <c r="EG44" s="10">
        <v>152751</v>
      </c>
      <c r="EH44" s="10">
        <v>149723</v>
      </c>
      <c r="EI44" s="10">
        <v>150551</v>
      </c>
      <c r="EJ44" s="10">
        <v>143013</v>
      </c>
      <c r="EK44" s="10">
        <v>135199</v>
      </c>
      <c r="EL44" s="10">
        <v>146671</v>
      </c>
      <c r="EM44" s="10">
        <v>146876</v>
      </c>
      <c r="EN44" s="10">
        <v>158628.99999999997</v>
      </c>
      <c r="EO44" s="10">
        <v>157119</v>
      </c>
      <c r="EP44" s="10">
        <v>163980</v>
      </c>
      <c r="EQ44" s="10">
        <v>158405</v>
      </c>
      <c r="ER44" s="10">
        <v>153396</v>
      </c>
      <c r="ES44" s="10">
        <v>153208</v>
      </c>
      <c r="ET44" s="10">
        <v>159663</v>
      </c>
      <c r="EU44" s="10">
        <v>168168</v>
      </c>
      <c r="EV44" s="10">
        <v>163567</v>
      </c>
      <c r="EW44" s="10">
        <v>162553</v>
      </c>
      <c r="EX44" s="87">
        <v>153132</v>
      </c>
      <c r="EY44" s="87">
        <v>156532</v>
      </c>
      <c r="EZ44" s="87">
        <v>149977</v>
      </c>
      <c r="FA44" s="87">
        <v>148273</v>
      </c>
      <c r="FB44" s="87">
        <v>153332</v>
      </c>
      <c r="FC44" s="87">
        <v>154201</v>
      </c>
      <c r="FD44" s="87">
        <v>149412</v>
      </c>
      <c r="FE44" s="87">
        <v>143595</v>
      </c>
      <c r="FF44" s="87">
        <v>139373</v>
      </c>
      <c r="FG44" s="87">
        <v>138744</v>
      </c>
      <c r="FH44" s="87">
        <v>132066</v>
      </c>
      <c r="FI44" s="87">
        <v>123861</v>
      </c>
      <c r="FJ44" s="60"/>
    </row>
    <row r="45" spans="1:166" s="17" customFormat="1" ht="15.95" customHeight="1" x14ac:dyDescent="0.4">
      <c r="A45" s="8" t="s">
        <v>190</v>
      </c>
      <c r="B45" s="9">
        <v>126657.0000000002</v>
      </c>
      <c r="C45" s="9">
        <v>120872.00000000015</v>
      </c>
      <c r="D45" s="9">
        <v>120407.99999999984</v>
      </c>
      <c r="E45" s="9">
        <v>113212.00000000013</v>
      </c>
      <c r="F45" s="9">
        <v>105493.00000000009</v>
      </c>
      <c r="G45" s="9">
        <v>91214.999999999971</v>
      </c>
      <c r="H45" s="9">
        <v>98689.999999999956</v>
      </c>
      <c r="I45" s="9">
        <v>100296.00000000003</v>
      </c>
      <c r="J45" s="9">
        <v>108660.9999999999</v>
      </c>
      <c r="K45" s="9">
        <v>101496.99999999999</v>
      </c>
      <c r="L45" s="9">
        <v>119504.99999999968</v>
      </c>
      <c r="M45" s="9">
        <v>119746</v>
      </c>
      <c r="N45" s="9">
        <v>120233.99999999996</v>
      </c>
      <c r="O45" s="9">
        <v>110831.00000000016</v>
      </c>
      <c r="P45" s="9">
        <v>119068.99999999984</v>
      </c>
      <c r="Q45" s="9">
        <v>133477.00000000003</v>
      </c>
      <c r="R45" s="9">
        <v>127017.99999999993</v>
      </c>
      <c r="S45" s="9">
        <v>140411.00000000017</v>
      </c>
      <c r="T45" s="9">
        <v>129324.0000000001</v>
      </c>
      <c r="U45" s="9">
        <v>129139.9999999999</v>
      </c>
      <c r="V45" s="9">
        <v>113344.00000000007</v>
      </c>
      <c r="W45" s="9">
        <v>105321.99999999999</v>
      </c>
      <c r="X45" s="9">
        <v>102804.99999999978</v>
      </c>
      <c r="Y45" s="9">
        <v>101630.99999999999</v>
      </c>
      <c r="Z45" s="9">
        <v>101184.99999999996</v>
      </c>
      <c r="AA45" s="9">
        <v>99941.999999999971</v>
      </c>
      <c r="AB45" s="9">
        <v>105009.00000000013</v>
      </c>
      <c r="AC45" s="9">
        <v>106046.00000000007</v>
      </c>
      <c r="AD45" s="9">
        <v>106820</v>
      </c>
      <c r="AE45" s="9">
        <v>107490</v>
      </c>
      <c r="AF45" s="9">
        <v>108082.99999999994</v>
      </c>
      <c r="AG45" s="9">
        <v>104714</v>
      </c>
      <c r="AH45" s="9">
        <v>99001.999999999985</v>
      </c>
      <c r="AI45" s="9">
        <v>97994.000000000131</v>
      </c>
      <c r="AJ45" s="9">
        <v>101349.00000000006</v>
      </c>
      <c r="AK45" s="9">
        <v>95304.000000000044</v>
      </c>
      <c r="AL45" s="9">
        <v>100710.99999999997</v>
      </c>
      <c r="AM45" s="9">
        <v>118471.99999999987</v>
      </c>
      <c r="AN45" s="9">
        <v>132180.99999999983</v>
      </c>
      <c r="AO45" s="9">
        <v>141172.00000000023</v>
      </c>
      <c r="AP45" s="9">
        <v>129676.00000000029</v>
      </c>
      <c r="AQ45" s="9">
        <v>124487.99999999969</v>
      </c>
      <c r="AR45" s="9">
        <v>131700.00000000029</v>
      </c>
      <c r="AS45" s="9">
        <v>132115.00000000003</v>
      </c>
      <c r="AT45" s="9">
        <v>138026.99999999988</v>
      </c>
      <c r="AU45" s="9">
        <v>129445.99999999999</v>
      </c>
      <c r="AV45" s="9">
        <v>140368.99999999988</v>
      </c>
      <c r="AW45" s="9">
        <v>141756.99999999991</v>
      </c>
      <c r="AX45" s="9">
        <v>145487.99999999974</v>
      </c>
      <c r="AY45" s="9">
        <v>132973.00000000023</v>
      </c>
      <c r="AZ45" s="9">
        <v>123481.00000000017</v>
      </c>
      <c r="BA45" s="9">
        <v>118427.00000000017</v>
      </c>
      <c r="BB45" s="9">
        <v>113532.00000000012</v>
      </c>
      <c r="BC45" s="9">
        <v>116189.99999999984</v>
      </c>
      <c r="BD45" s="9">
        <v>112717.99999999974</v>
      </c>
      <c r="BE45" s="9">
        <v>110968.0000000001</v>
      </c>
      <c r="BF45" s="9">
        <v>119500.9999999999</v>
      </c>
      <c r="BG45" s="9">
        <v>122112.00000000016</v>
      </c>
      <c r="BH45" s="9">
        <v>124485.00000000023</v>
      </c>
      <c r="BI45" s="9">
        <v>112206.00000000013</v>
      </c>
      <c r="BJ45" s="9">
        <v>114478.00000000017</v>
      </c>
      <c r="BK45" s="9">
        <v>109750.99999999994</v>
      </c>
      <c r="BL45" s="9">
        <v>116023.99999999991</v>
      </c>
      <c r="BM45" s="9">
        <v>109806.00000000001</v>
      </c>
      <c r="BN45" s="9">
        <v>114064</v>
      </c>
      <c r="BO45" s="9">
        <v>109638</v>
      </c>
      <c r="BP45" s="9">
        <v>119731.99999999996</v>
      </c>
      <c r="BQ45" s="9">
        <v>127147</v>
      </c>
      <c r="BR45" s="9">
        <v>115248</v>
      </c>
      <c r="BS45" s="9">
        <v>120306</v>
      </c>
      <c r="BT45" s="9">
        <v>118641</v>
      </c>
      <c r="BU45" s="9">
        <v>122245</v>
      </c>
      <c r="BV45" s="9">
        <v>119350</v>
      </c>
      <c r="BW45" s="9">
        <v>128898</v>
      </c>
      <c r="BX45" s="9">
        <v>132395</v>
      </c>
      <c r="BY45" s="9">
        <v>125184</v>
      </c>
      <c r="BZ45" s="9">
        <v>121611</v>
      </c>
      <c r="CA45" s="9">
        <v>122994</v>
      </c>
      <c r="CB45" s="9">
        <v>134402</v>
      </c>
      <c r="CC45" s="10">
        <v>125976</v>
      </c>
      <c r="CD45" s="10">
        <v>126319</v>
      </c>
      <c r="CE45" s="9">
        <v>123407.99999999999</v>
      </c>
      <c r="CF45" s="10">
        <v>113591</v>
      </c>
      <c r="CG45" s="10">
        <v>120765</v>
      </c>
      <c r="CH45" s="9">
        <v>119416</v>
      </c>
      <c r="CI45" s="9">
        <v>121653</v>
      </c>
      <c r="CJ45" s="9">
        <v>118525</v>
      </c>
      <c r="CK45" s="9">
        <v>107664</v>
      </c>
      <c r="CL45" s="9">
        <v>102494</v>
      </c>
      <c r="CM45" s="9">
        <v>101697</v>
      </c>
      <c r="CN45" s="9">
        <v>100045</v>
      </c>
      <c r="CO45" s="10">
        <v>108773</v>
      </c>
      <c r="CP45" s="10">
        <v>117356</v>
      </c>
      <c r="CQ45" s="9">
        <v>128773</v>
      </c>
      <c r="CR45" s="10">
        <v>137522</v>
      </c>
      <c r="CS45" s="10">
        <v>136242</v>
      </c>
      <c r="CT45" s="9">
        <v>130181</v>
      </c>
      <c r="CU45" s="9">
        <v>123937</v>
      </c>
      <c r="CV45" s="9">
        <v>116962</v>
      </c>
      <c r="CW45" s="9">
        <v>128228</v>
      </c>
      <c r="CX45" s="9">
        <v>137967</v>
      </c>
      <c r="CY45" s="9">
        <v>150221</v>
      </c>
      <c r="CZ45" s="9">
        <v>153045</v>
      </c>
      <c r="DA45" s="10">
        <v>150686.99999999997</v>
      </c>
      <c r="DB45" s="10">
        <v>144864</v>
      </c>
      <c r="DC45" s="9">
        <v>149803</v>
      </c>
      <c r="DD45" s="10">
        <v>157850</v>
      </c>
      <c r="DE45" s="10">
        <v>167104</v>
      </c>
      <c r="DF45" s="10">
        <v>164808.99999999997</v>
      </c>
      <c r="DG45" s="9">
        <v>156602</v>
      </c>
      <c r="DH45" s="9">
        <v>153637</v>
      </c>
      <c r="DI45" s="10">
        <v>149319</v>
      </c>
      <c r="DJ45" s="9">
        <v>148724</v>
      </c>
      <c r="DK45" s="9">
        <v>149000</v>
      </c>
      <c r="DL45" s="10">
        <v>142116</v>
      </c>
      <c r="DM45" s="10">
        <v>137578</v>
      </c>
      <c r="DN45" s="10">
        <v>116456</v>
      </c>
      <c r="DO45" s="10">
        <v>102053</v>
      </c>
      <c r="DP45" s="10">
        <v>91347</v>
      </c>
      <c r="DQ45" s="10">
        <v>98227</v>
      </c>
      <c r="DR45" s="10">
        <v>103306</v>
      </c>
      <c r="DS45" s="10">
        <v>119767</v>
      </c>
      <c r="DT45" s="10">
        <v>119984</v>
      </c>
      <c r="DU45" s="10">
        <v>130294</v>
      </c>
      <c r="DV45" s="10">
        <v>127829</v>
      </c>
      <c r="DW45" s="10">
        <v>130064</v>
      </c>
      <c r="DX45" s="10">
        <v>128728</v>
      </c>
      <c r="DY45" s="10">
        <v>133689</v>
      </c>
      <c r="DZ45" s="10">
        <v>139160</v>
      </c>
      <c r="EA45" s="10">
        <v>135770</v>
      </c>
      <c r="EB45" s="10">
        <v>132281</v>
      </c>
      <c r="EC45" s="10">
        <v>123810</v>
      </c>
      <c r="ED45" s="10">
        <v>132695</v>
      </c>
      <c r="EE45" s="10">
        <v>134516</v>
      </c>
      <c r="EF45" s="10">
        <v>144944</v>
      </c>
      <c r="EG45" s="10">
        <v>147711</v>
      </c>
      <c r="EH45" s="10">
        <v>149379</v>
      </c>
      <c r="EI45" s="10">
        <v>150206</v>
      </c>
      <c r="EJ45" s="10">
        <v>156230</v>
      </c>
      <c r="EK45" s="10">
        <v>160870</v>
      </c>
      <c r="EL45" s="10">
        <v>176783</v>
      </c>
      <c r="EM45" s="10">
        <v>177251</v>
      </c>
      <c r="EN45" s="10">
        <v>178663</v>
      </c>
      <c r="EO45" s="10">
        <v>174409</v>
      </c>
      <c r="EP45" s="10">
        <v>165839</v>
      </c>
      <c r="EQ45" s="10">
        <v>162487</v>
      </c>
      <c r="ER45" s="10">
        <v>152364</v>
      </c>
      <c r="ES45" s="10">
        <v>159547</v>
      </c>
      <c r="ET45" s="10">
        <v>157722</v>
      </c>
      <c r="EU45" s="10">
        <v>162410</v>
      </c>
      <c r="EV45" s="10">
        <v>150548</v>
      </c>
      <c r="EW45" s="10">
        <v>149651</v>
      </c>
      <c r="EX45" s="87">
        <v>149105</v>
      </c>
      <c r="EY45" s="87">
        <v>157382</v>
      </c>
      <c r="EZ45" s="87">
        <v>158211</v>
      </c>
      <c r="FA45" s="87">
        <v>165754</v>
      </c>
      <c r="FB45" s="87">
        <v>156647</v>
      </c>
      <c r="FC45" s="87">
        <v>151247.99999999997</v>
      </c>
      <c r="FD45" s="87">
        <v>146708</v>
      </c>
      <c r="FE45" s="87">
        <v>153291</v>
      </c>
      <c r="FF45" s="87">
        <v>164335</v>
      </c>
      <c r="FG45" s="87">
        <v>171501</v>
      </c>
      <c r="FH45" s="87">
        <v>175068</v>
      </c>
      <c r="FI45" s="87">
        <v>185218</v>
      </c>
      <c r="FJ45" s="60"/>
    </row>
    <row r="46" spans="1:166" s="17" customFormat="1" ht="15.95" customHeight="1" x14ac:dyDescent="0.4">
      <c r="A46" s="8" t="s">
        <v>191</v>
      </c>
      <c r="B46" s="9">
        <v>58594.999999999956</v>
      </c>
      <c r="C46" s="9">
        <v>60953.999999999985</v>
      </c>
      <c r="D46" s="9">
        <v>57349</v>
      </c>
      <c r="E46" s="9">
        <v>62480.999999999993</v>
      </c>
      <c r="F46" s="9">
        <v>69822.999999999942</v>
      </c>
      <c r="G46" s="9">
        <v>71068</v>
      </c>
      <c r="H46" s="9">
        <v>62983.000000000044</v>
      </c>
      <c r="I46" s="9">
        <v>50855.999999999964</v>
      </c>
      <c r="J46" s="9">
        <v>50178.000000000022</v>
      </c>
      <c r="K46" s="9">
        <v>46642.999999999985</v>
      </c>
      <c r="L46" s="9">
        <v>42028.999999999978</v>
      </c>
      <c r="M46" s="9">
        <v>45979.999999999949</v>
      </c>
      <c r="N46" s="9">
        <v>46240</v>
      </c>
      <c r="O46" s="9">
        <v>51296</v>
      </c>
      <c r="P46" s="9">
        <v>60856.999999999993</v>
      </c>
      <c r="Q46" s="9">
        <v>63545.000000000036</v>
      </c>
      <c r="R46" s="9">
        <v>67585.000000000087</v>
      </c>
      <c r="S46" s="9">
        <v>61753.000000000007</v>
      </c>
      <c r="T46" s="9">
        <v>66675.999999999971</v>
      </c>
      <c r="U46" s="9">
        <v>70786.999999999913</v>
      </c>
      <c r="V46" s="9">
        <v>73874.000000000073</v>
      </c>
      <c r="W46" s="9">
        <v>75558.999999999971</v>
      </c>
      <c r="X46" s="9">
        <v>77131.999999999985</v>
      </c>
      <c r="Y46" s="9">
        <v>83773.000000000029</v>
      </c>
      <c r="Z46" s="9">
        <v>95805.999999999927</v>
      </c>
      <c r="AA46" s="9">
        <v>93602.000000000044</v>
      </c>
      <c r="AB46" s="9">
        <v>84028.000000000058</v>
      </c>
      <c r="AC46" s="9">
        <v>75704.000000000015</v>
      </c>
      <c r="AD46" s="9">
        <v>75620.999999999971</v>
      </c>
      <c r="AE46" s="9">
        <v>73426.999999999971</v>
      </c>
      <c r="AF46" s="9">
        <v>69456.999999999971</v>
      </c>
      <c r="AG46" s="9">
        <v>69477</v>
      </c>
      <c r="AH46" s="9">
        <v>69560.999999999927</v>
      </c>
      <c r="AI46" s="9">
        <v>70091.000000000058</v>
      </c>
      <c r="AJ46" s="9">
        <v>68796.000000000015</v>
      </c>
      <c r="AK46" s="9">
        <v>67711.000000000015</v>
      </c>
      <c r="AL46" s="9">
        <v>63057.999999999993</v>
      </c>
      <c r="AM46" s="9">
        <v>58998.999999999985</v>
      </c>
      <c r="AN46" s="9">
        <v>67640.999999999898</v>
      </c>
      <c r="AO46" s="9">
        <v>65692.000000000102</v>
      </c>
      <c r="AP46" s="9">
        <v>62699.999999999971</v>
      </c>
      <c r="AQ46" s="9">
        <v>58476.000000000058</v>
      </c>
      <c r="AR46" s="9">
        <v>56231.999999999978</v>
      </c>
      <c r="AS46" s="9">
        <v>55261.000000000015</v>
      </c>
      <c r="AT46" s="9">
        <v>55673.999999999949</v>
      </c>
      <c r="AU46" s="9">
        <v>64817.000000000058</v>
      </c>
      <c r="AV46" s="9">
        <v>58815.000000000015</v>
      </c>
      <c r="AW46" s="9">
        <v>47742.000000000058</v>
      </c>
      <c r="AX46" s="9">
        <v>44794</v>
      </c>
      <c r="AY46" s="9">
        <v>50136.999999999993</v>
      </c>
      <c r="AZ46" s="9">
        <v>55706</v>
      </c>
      <c r="BA46" s="9">
        <v>56860.999999999956</v>
      </c>
      <c r="BB46" s="9">
        <v>63379.000000000015</v>
      </c>
      <c r="BC46" s="9">
        <v>62055.000000000044</v>
      </c>
      <c r="BD46" s="9">
        <v>58389.999999999942</v>
      </c>
      <c r="BE46" s="9">
        <v>52505.000000000022</v>
      </c>
      <c r="BF46" s="9">
        <v>46136.000000000007</v>
      </c>
      <c r="BG46" s="9">
        <v>48079.000000000007</v>
      </c>
      <c r="BH46" s="9">
        <v>41998</v>
      </c>
      <c r="BI46" s="9">
        <v>53006.999999999993</v>
      </c>
      <c r="BJ46" s="9">
        <v>48465.000000000015</v>
      </c>
      <c r="BK46" s="9">
        <v>53277.999999999993</v>
      </c>
      <c r="BL46" s="9">
        <v>46982.999999999985</v>
      </c>
      <c r="BM46" s="9">
        <v>46462.999999999985</v>
      </c>
      <c r="BN46" s="9">
        <v>53074</v>
      </c>
      <c r="BO46" s="9">
        <v>51828</v>
      </c>
      <c r="BP46" s="9">
        <v>60120.000000000015</v>
      </c>
      <c r="BQ46" s="9">
        <v>49821</v>
      </c>
      <c r="BR46" s="9">
        <v>46171</v>
      </c>
      <c r="BS46" s="9">
        <v>36018</v>
      </c>
      <c r="BT46" s="9">
        <v>36800</v>
      </c>
      <c r="BU46" s="9">
        <v>37720</v>
      </c>
      <c r="BV46" s="9">
        <v>39163</v>
      </c>
      <c r="BW46" s="9">
        <v>39636</v>
      </c>
      <c r="BX46" s="9">
        <v>41196</v>
      </c>
      <c r="BY46" s="9">
        <v>44720</v>
      </c>
      <c r="BZ46" s="9">
        <v>45804</v>
      </c>
      <c r="CA46" s="9">
        <v>54065</v>
      </c>
      <c r="CB46" s="9">
        <v>48550</v>
      </c>
      <c r="CC46" s="10">
        <v>50792</v>
      </c>
      <c r="CD46" s="10">
        <v>54516</v>
      </c>
      <c r="CE46" s="9">
        <v>55512</v>
      </c>
      <c r="CF46" s="10">
        <v>56257</v>
      </c>
      <c r="CG46" s="10">
        <v>46673</v>
      </c>
      <c r="CH46" s="9">
        <v>45425</v>
      </c>
      <c r="CI46" s="9">
        <v>37303</v>
      </c>
      <c r="CJ46" s="9">
        <v>35644</v>
      </c>
      <c r="CK46" s="9">
        <v>35631</v>
      </c>
      <c r="CL46" s="9">
        <v>35829</v>
      </c>
      <c r="CM46" s="9">
        <v>39508</v>
      </c>
      <c r="CN46" s="9">
        <v>39574</v>
      </c>
      <c r="CO46" s="10">
        <v>47032</v>
      </c>
      <c r="CP46" s="10">
        <v>42654</v>
      </c>
      <c r="CQ46" s="9">
        <v>43669</v>
      </c>
      <c r="CR46" s="10">
        <v>43093</v>
      </c>
      <c r="CS46" s="10">
        <v>41129</v>
      </c>
      <c r="CT46" s="9">
        <v>42776</v>
      </c>
      <c r="CU46" s="9">
        <v>47078</v>
      </c>
      <c r="CV46" s="9">
        <v>48568</v>
      </c>
      <c r="CW46" s="9">
        <v>49219</v>
      </c>
      <c r="CX46" s="9">
        <v>52791</v>
      </c>
      <c r="CY46" s="9">
        <v>52854</v>
      </c>
      <c r="CZ46" s="9">
        <v>58143</v>
      </c>
      <c r="DA46" s="10">
        <v>51944</v>
      </c>
      <c r="DB46" s="10">
        <v>54462</v>
      </c>
      <c r="DC46" s="9">
        <v>59430</v>
      </c>
      <c r="DD46" s="10">
        <v>60205</v>
      </c>
      <c r="DE46" s="10">
        <v>65830</v>
      </c>
      <c r="DF46" s="10">
        <v>56265</v>
      </c>
      <c r="DG46" s="9">
        <v>53546</v>
      </c>
      <c r="DH46" s="9">
        <v>51716</v>
      </c>
      <c r="DI46" s="10">
        <v>48186</v>
      </c>
      <c r="DJ46" s="9">
        <v>44549.999999999993</v>
      </c>
      <c r="DK46" s="9">
        <v>46512</v>
      </c>
      <c r="DL46" s="10">
        <v>49301</v>
      </c>
      <c r="DM46" s="10">
        <v>51387.999999999993</v>
      </c>
      <c r="DN46" s="10">
        <v>45314</v>
      </c>
      <c r="DO46" s="10">
        <v>48356</v>
      </c>
      <c r="DP46" s="10">
        <v>43222</v>
      </c>
      <c r="DQ46" s="10">
        <v>47145</v>
      </c>
      <c r="DR46" s="10">
        <v>46382</v>
      </c>
      <c r="DS46" s="10">
        <v>47974</v>
      </c>
      <c r="DT46" s="10">
        <v>48766</v>
      </c>
      <c r="DU46" s="10">
        <v>46811</v>
      </c>
      <c r="DV46" s="10">
        <v>53365</v>
      </c>
      <c r="DW46" s="10">
        <v>48558</v>
      </c>
      <c r="DX46" s="10">
        <v>51451</v>
      </c>
      <c r="DY46" s="10">
        <v>45276</v>
      </c>
      <c r="DZ46" s="10">
        <v>44334</v>
      </c>
      <c r="EA46" s="10">
        <v>41110</v>
      </c>
      <c r="EB46" s="10">
        <v>50921</v>
      </c>
      <c r="EC46" s="10">
        <v>51621</v>
      </c>
      <c r="ED46" s="10">
        <v>52554</v>
      </c>
      <c r="EE46" s="10">
        <v>47253</v>
      </c>
      <c r="EF46" s="10">
        <v>50075</v>
      </c>
      <c r="EG46" s="10">
        <v>53059</v>
      </c>
      <c r="EH46" s="10">
        <v>52964</v>
      </c>
      <c r="EI46" s="10">
        <v>50530</v>
      </c>
      <c r="EJ46" s="10">
        <v>50008</v>
      </c>
      <c r="EK46" s="10">
        <v>50557</v>
      </c>
      <c r="EL46" s="10">
        <v>50078</v>
      </c>
      <c r="EM46" s="10">
        <v>45960</v>
      </c>
      <c r="EN46" s="10">
        <v>49957</v>
      </c>
      <c r="EO46" s="10">
        <v>54347</v>
      </c>
      <c r="EP46" s="10">
        <v>63325</v>
      </c>
      <c r="EQ46" s="10">
        <v>68650</v>
      </c>
      <c r="ER46" s="10">
        <v>64890</v>
      </c>
      <c r="ES46" s="10">
        <v>63110</v>
      </c>
      <c r="ET46" s="10">
        <v>54869</v>
      </c>
      <c r="EU46" s="10">
        <v>57988</v>
      </c>
      <c r="EV46" s="10">
        <v>53941</v>
      </c>
      <c r="EW46" s="10">
        <v>48108</v>
      </c>
      <c r="EX46" s="87">
        <v>51375</v>
      </c>
      <c r="EY46" s="87">
        <v>49773</v>
      </c>
      <c r="EZ46" s="87">
        <v>50663</v>
      </c>
      <c r="FA46" s="87">
        <v>46995</v>
      </c>
      <c r="FB46" s="87">
        <v>51680</v>
      </c>
      <c r="FC46" s="87">
        <v>51326</v>
      </c>
      <c r="FD46" s="87">
        <v>50212</v>
      </c>
      <c r="FE46" s="87">
        <v>51757.999999999993</v>
      </c>
      <c r="FF46" s="87">
        <v>61457</v>
      </c>
      <c r="FG46" s="87">
        <v>64118</v>
      </c>
      <c r="FH46" s="87">
        <v>70061</v>
      </c>
      <c r="FI46" s="87">
        <v>65964</v>
      </c>
      <c r="FJ46" s="60"/>
    </row>
    <row r="47" spans="1:166" s="17" customFormat="1" ht="15.95" customHeight="1" x14ac:dyDescent="0.4">
      <c r="A47" s="8" t="s">
        <v>192</v>
      </c>
      <c r="B47" s="9">
        <v>151753.99999999977</v>
      </c>
      <c r="C47" s="9">
        <v>158793.0000000002</v>
      </c>
      <c r="D47" s="9">
        <v>165009.99999999983</v>
      </c>
      <c r="E47" s="9">
        <v>166863</v>
      </c>
      <c r="F47" s="9">
        <v>161046.99999999991</v>
      </c>
      <c r="G47" s="9">
        <v>162352</v>
      </c>
      <c r="H47" s="9">
        <v>163463</v>
      </c>
      <c r="I47" s="9">
        <v>160954.99999999985</v>
      </c>
      <c r="J47" s="9">
        <v>157994.00000000023</v>
      </c>
      <c r="K47" s="9">
        <v>151378.00000000041</v>
      </c>
      <c r="L47" s="9">
        <v>163615.99999999988</v>
      </c>
      <c r="M47" s="9">
        <v>176948.99999999994</v>
      </c>
      <c r="N47" s="9">
        <v>178397.0000000002</v>
      </c>
      <c r="O47" s="9">
        <v>172754.00000000006</v>
      </c>
      <c r="P47" s="9">
        <v>175795.00000000023</v>
      </c>
      <c r="Q47" s="9">
        <v>181891.0000000002</v>
      </c>
      <c r="R47" s="9">
        <v>185636.99999999994</v>
      </c>
      <c r="S47" s="9">
        <v>183847.99999999983</v>
      </c>
      <c r="T47" s="9">
        <v>192975.99999999997</v>
      </c>
      <c r="U47" s="9">
        <v>186989.99999999977</v>
      </c>
      <c r="V47" s="9">
        <v>181231.00000000015</v>
      </c>
      <c r="W47" s="9">
        <v>180601.00000000023</v>
      </c>
      <c r="X47" s="9">
        <v>181990.00000000026</v>
      </c>
      <c r="Y47" s="9">
        <v>182601.00000000009</v>
      </c>
      <c r="Z47" s="9">
        <v>177062.00000000003</v>
      </c>
      <c r="AA47" s="9">
        <v>178594.00000000006</v>
      </c>
      <c r="AB47" s="9">
        <v>180630.00000000009</v>
      </c>
      <c r="AC47" s="9">
        <v>175920.00000000017</v>
      </c>
      <c r="AD47" s="9">
        <v>186117.99999999974</v>
      </c>
      <c r="AE47" s="9">
        <v>189765.9999999998</v>
      </c>
      <c r="AF47" s="9">
        <v>198446.99999999997</v>
      </c>
      <c r="AG47" s="9">
        <v>201909.99999999997</v>
      </c>
      <c r="AH47" s="9">
        <v>206098.99999999988</v>
      </c>
      <c r="AI47" s="9">
        <v>200515</v>
      </c>
      <c r="AJ47" s="9">
        <v>196579.00000000003</v>
      </c>
      <c r="AK47" s="9">
        <v>200699.9999999998</v>
      </c>
      <c r="AL47" s="9">
        <v>204483.00000000006</v>
      </c>
      <c r="AM47" s="9">
        <v>200671.99999999985</v>
      </c>
      <c r="AN47" s="9">
        <v>199668.00000000009</v>
      </c>
      <c r="AO47" s="9">
        <v>207763.00000000023</v>
      </c>
      <c r="AP47" s="9">
        <v>208165.99999999991</v>
      </c>
      <c r="AQ47" s="9">
        <v>209286.99999999977</v>
      </c>
      <c r="AR47" s="9">
        <v>211874.00000000029</v>
      </c>
      <c r="AS47" s="9">
        <v>212229.00000000006</v>
      </c>
      <c r="AT47" s="9">
        <v>199708</v>
      </c>
      <c r="AU47" s="9">
        <v>191422.99999999994</v>
      </c>
      <c r="AV47" s="9">
        <v>193346.99999999965</v>
      </c>
      <c r="AW47" s="9">
        <v>200000</v>
      </c>
      <c r="AX47" s="9">
        <v>202041.99999999977</v>
      </c>
      <c r="AY47" s="9">
        <v>203043.00000000023</v>
      </c>
      <c r="AZ47" s="9">
        <v>200564.00000000012</v>
      </c>
      <c r="BA47" s="9">
        <v>207907.00000000006</v>
      </c>
      <c r="BB47" s="9">
        <v>199917.00000000003</v>
      </c>
      <c r="BC47" s="9">
        <v>198808.00000000032</v>
      </c>
      <c r="BD47" s="9">
        <v>204374.99999999988</v>
      </c>
      <c r="BE47" s="9">
        <v>208866.00000000006</v>
      </c>
      <c r="BF47" s="9">
        <v>215093.00000000032</v>
      </c>
      <c r="BG47" s="9">
        <v>211443.99999999997</v>
      </c>
      <c r="BH47" s="9">
        <v>210108</v>
      </c>
      <c r="BI47" s="9">
        <v>204076.99999999994</v>
      </c>
      <c r="BJ47" s="9">
        <v>204457.00000000012</v>
      </c>
      <c r="BK47" s="9">
        <v>198787.00000000009</v>
      </c>
      <c r="BL47" s="9">
        <v>201937.99999999977</v>
      </c>
      <c r="BM47" s="9">
        <v>200865.9999999998</v>
      </c>
      <c r="BN47" s="9">
        <v>199940</v>
      </c>
      <c r="BO47" s="9">
        <v>195488</v>
      </c>
      <c r="BP47" s="9">
        <v>185827.00000000032</v>
      </c>
      <c r="BQ47" s="9">
        <v>189966</v>
      </c>
      <c r="BR47" s="9">
        <v>194392</v>
      </c>
      <c r="BS47" s="9">
        <v>200065</v>
      </c>
      <c r="BT47" s="9">
        <v>216624</v>
      </c>
      <c r="BU47" s="9">
        <v>219622</v>
      </c>
      <c r="BV47" s="9">
        <v>226757</v>
      </c>
      <c r="BW47" s="9">
        <v>217046</v>
      </c>
      <c r="BX47" s="9">
        <v>219069</v>
      </c>
      <c r="BY47" s="9">
        <v>216741</v>
      </c>
      <c r="BZ47" s="9">
        <v>217932</v>
      </c>
      <c r="CA47" s="9">
        <v>213335</v>
      </c>
      <c r="CB47" s="9">
        <v>204318</v>
      </c>
      <c r="CC47" s="10">
        <v>204704</v>
      </c>
      <c r="CD47" s="10">
        <v>203849</v>
      </c>
      <c r="CE47" s="9">
        <v>206179</v>
      </c>
      <c r="CF47" s="10">
        <v>204657</v>
      </c>
      <c r="CG47" s="10">
        <v>209534</v>
      </c>
      <c r="CH47" s="9">
        <v>210452</v>
      </c>
      <c r="CI47" s="9">
        <v>206919</v>
      </c>
      <c r="CJ47" s="9">
        <v>208823</v>
      </c>
      <c r="CK47" s="9">
        <v>209975</v>
      </c>
      <c r="CL47" s="9">
        <v>205154</v>
      </c>
      <c r="CM47" s="9">
        <v>197995</v>
      </c>
      <c r="CN47" s="9">
        <v>205671</v>
      </c>
      <c r="CO47" s="10">
        <v>203460</v>
      </c>
      <c r="CP47" s="10">
        <v>203752</v>
      </c>
      <c r="CQ47" s="9">
        <v>206252</v>
      </c>
      <c r="CR47" s="10">
        <v>210990.99999999997</v>
      </c>
      <c r="CS47" s="10">
        <v>204372</v>
      </c>
      <c r="CT47" s="9">
        <v>199516</v>
      </c>
      <c r="CU47" s="9">
        <v>204841</v>
      </c>
      <c r="CV47" s="9">
        <v>210205</v>
      </c>
      <c r="CW47" s="9">
        <v>218567</v>
      </c>
      <c r="CX47" s="9">
        <v>225438</v>
      </c>
      <c r="CY47" s="9">
        <v>226844</v>
      </c>
      <c r="CZ47" s="9">
        <v>222461</v>
      </c>
      <c r="DA47" s="10">
        <v>229684</v>
      </c>
      <c r="DB47" s="10">
        <v>229811.99999999997</v>
      </c>
      <c r="DC47" s="9">
        <v>236607</v>
      </c>
      <c r="DD47" s="10">
        <v>239593</v>
      </c>
      <c r="DE47" s="10">
        <v>247305</v>
      </c>
      <c r="DF47" s="10">
        <v>244147</v>
      </c>
      <c r="DG47" s="9">
        <v>242228</v>
      </c>
      <c r="DH47" s="9">
        <v>244141</v>
      </c>
      <c r="DI47" s="10">
        <v>253639</v>
      </c>
      <c r="DJ47" s="9">
        <v>258108</v>
      </c>
      <c r="DK47" s="9">
        <v>253412</v>
      </c>
      <c r="DL47" s="10">
        <v>244481</v>
      </c>
      <c r="DM47" s="10">
        <v>227327</v>
      </c>
      <c r="DN47" s="10">
        <v>219831</v>
      </c>
      <c r="DO47" s="10">
        <v>212169</v>
      </c>
      <c r="DP47" s="10">
        <v>205282</v>
      </c>
      <c r="DQ47" s="10">
        <v>223349</v>
      </c>
      <c r="DR47" s="10">
        <v>224063</v>
      </c>
      <c r="DS47" s="10">
        <v>219718</v>
      </c>
      <c r="DT47" s="10">
        <v>227488</v>
      </c>
      <c r="DU47" s="10">
        <v>242517</v>
      </c>
      <c r="DV47" s="10">
        <v>242056</v>
      </c>
      <c r="DW47" s="10">
        <v>226294</v>
      </c>
      <c r="DX47" s="10">
        <v>216149</v>
      </c>
      <c r="DY47" s="10">
        <v>226315</v>
      </c>
      <c r="DZ47" s="10">
        <v>235136</v>
      </c>
      <c r="EA47" s="10">
        <v>241943</v>
      </c>
      <c r="EB47" s="10">
        <v>237393</v>
      </c>
      <c r="EC47" s="10">
        <v>246984</v>
      </c>
      <c r="ED47" s="10">
        <v>264524</v>
      </c>
      <c r="EE47" s="10">
        <v>264534</v>
      </c>
      <c r="EF47" s="10">
        <v>265061</v>
      </c>
      <c r="EG47" s="10">
        <v>257034</v>
      </c>
      <c r="EH47" s="10">
        <v>254862.99999999997</v>
      </c>
      <c r="EI47" s="10">
        <v>260339</v>
      </c>
      <c r="EJ47" s="10">
        <v>268590</v>
      </c>
      <c r="EK47" s="10">
        <v>277576</v>
      </c>
      <c r="EL47" s="10">
        <v>279142</v>
      </c>
      <c r="EM47" s="10">
        <v>271048</v>
      </c>
      <c r="EN47" s="10">
        <v>273638</v>
      </c>
      <c r="EO47" s="10">
        <v>265954</v>
      </c>
      <c r="EP47" s="10">
        <v>252226</v>
      </c>
      <c r="EQ47" s="10">
        <v>251979</v>
      </c>
      <c r="ER47" s="10">
        <v>250629</v>
      </c>
      <c r="ES47" s="10">
        <v>249342</v>
      </c>
      <c r="ET47" s="10">
        <v>253717</v>
      </c>
      <c r="EU47" s="10">
        <v>251519</v>
      </c>
      <c r="EV47" s="10">
        <v>254516</v>
      </c>
      <c r="EW47" s="10">
        <v>253673</v>
      </c>
      <c r="EX47" s="87">
        <v>254819</v>
      </c>
      <c r="EY47" s="87">
        <v>258737</v>
      </c>
      <c r="EZ47" s="87">
        <v>256922</v>
      </c>
      <c r="FA47" s="87">
        <v>250903</v>
      </c>
      <c r="FB47" s="87">
        <v>247248</v>
      </c>
      <c r="FC47" s="87">
        <v>256249</v>
      </c>
      <c r="FD47" s="87">
        <v>263798</v>
      </c>
      <c r="FE47" s="87">
        <v>260811</v>
      </c>
      <c r="FF47" s="87">
        <v>248733</v>
      </c>
      <c r="FG47" s="87">
        <v>257006</v>
      </c>
      <c r="FH47" s="87">
        <v>266437</v>
      </c>
      <c r="FI47" s="87">
        <v>269391</v>
      </c>
      <c r="FJ47" s="60"/>
    </row>
    <row r="48" spans="1:166" s="17" customFormat="1" ht="15.95" customHeight="1" x14ac:dyDescent="0.4">
      <c r="A48" s="8" t="s">
        <v>177</v>
      </c>
      <c r="B48" s="9">
        <v>4834</v>
      </c>
      <c r="C48" s="9">
        <v>4719</v>
      </c>
      <c r="D48" s="9">
        <v>7331.9999999999982</v>
      </c>
      <c r="E48" s="9">
        <v>11617.000000000004</v>
      </c>
      <c r="F48" s="9">
        <v>13516.999999999996</v>
      </c>
      <c r="G48" s="9">
        <v>15086.999999999995</v>
      </c>
      <c r="H48" s="9">
        <v>9134.9999999999982</v>
      </c>
      <c r="I48" s="9">
        <v>10562.999999999995</v>
      </c>
      <c r="J48" s="9">
        <v>11144</v>
      </c>
      <c r="K48" s="9">
        <v>12117.999999999996</v>
      </c>
      <c r="L48" s="9">
        <v>8918.0000000000036</v>
      </c>
      <c r="M48" s="9">
        <v>2804.0000000000005</v>
      </c>
      <c r="N48" s="9">
        <v>1778</v>
      </c>
      <c r="O48" s="9">
        <v>2747.0000000000005</v>
      </c>
      <c r="P48" s="9">
        <v>4566</v>
      </c>
      <c r="Q48" s="9">
        <v>6513.9999999999991</v>
      </c>
      <c r="R48" s="9">
        <v>5382</v>
      </c>
      <c r="S48" s="9">
        <v>3391.9999999999986</v>
      </c>
      <c r="T48" s="9">
        <v>440.00000000000011</v>
      </c>
      <c r="U48" s="9">
        <v>1779</v>
      </c>
      <c r="V48" s="9">
        <v>1834.0000000000005</v>
      </c>
      <c r="W48" s="9">
        <v>2010.0000000000005</v>
      </c>
      <c r="X48" s="9">
        <v>866.00000000000011</v>
      </c>
      <c r="Y48" s="9">
        <v>784</v>
      </c>
      <c r="Z48" s="9">
        <v>834.00000000000011</v>
      </c>
      <c r="AA48" s="9">
        <v>797.99999999999977</v>
      </c>
      <c r="AB48" s="9">
        <v>875</v>
      </c>
      <c r="AC48" s="9">
        <v>680.00000000000023</v>
      </c>
      <c r="AD48" s="9">
        <v>1777.9999999999998</v>
      </c>
      <c r="AE48" s="9">
        <v>1918.0000000000002</v>
      </c>
      <c r="AF48" s="9">
        <v>2107</v>
      </c>
      <c r="AG48" s="9">
        <v>819.00000000000011</v>
      </c>
      <c r="AH48" s="9">
        <v>405.00000000000006</v>
      </c>
      <c r="AI48" s="9">
        <v>136</v>
      </c>
      <c r="AJ48" s="9">
        <v>185.00000000000003</v>
      </c>
      <c r="AK48" s="9">
        <v>2626</v>
      </c>
      <c r="AL48" s="9">
        <v>2599</v>
      </c>
      <c r="AM48" s="9">
        <v>2512.0000000000005</v>
      </c>
      <c r="AN48" s="9" t="s">
        <v>169</v>
      </c>
      <c r="AO48" s="9">
        <v>73</v>
      </c>
      <c r="AP48" s="9">
        <v>68</v>
      </c>
      <c r="AQ48" s="9">
        <v>981</v>
      </c>
      <c r="AR48" s="9">
        <v>915</v>
      </c>
      <c r="AS48" s="9">
        <v>878</v>
      </c>
      <c r="AT48" s="9" t="s">
        <v>169</v>
      </c>
      <c r="AU48" s="9" t="s">
        <v>169</v>
      </c>
      <c r="AV48" s="9" t="s">
        <v>169</v>
      </c>
      <c r="AW48" s="9" t="s">
        <v>169</v>
      </c>
      <c r="AX48" s="9">
        <v>915</v>
      </c>
      <c r="AY48" s="9">
        <v>851</v>
      </c>
      <c r="AZ48" s="9">
        <v>830</v>
      </c>
      <c r="BA48" s="9">
        <v>0</v>
      </c>
      <c r="BB48" s="9">
        <v>0</v>
      </c>
      <c r="BC48" s="9">
        <v>126</v>
      </c>
      <c r="BD48" s="9">
        <v>128</v>
      </c>
      <c r="BE48" s="9">
        <v>373</v>
      </c>
      <c r="BF48" s="9">
        <v>342</v>
      </c>
      <c r="BG48" s="9">
        <v>418</v>
      </c>
      <c r="BH48" s="9">
        <v>315</v>
      </c>
      <c r="BI48" s="9">
        <v>323.00000000000006</v>
      </c>
      <c r="BJ48" s="9">
        <v>248.99999999999991</v>
      </c>
      <c r="BK48" s="9">
        <v>100</v>
      </c>
      <c r="BL48" s="9">
        <v>128</v>
      </c>
      <c r="BM48" s="9">
        <v>213</v>
      </c>
      <c r="BN48" s="9">
        <v>218</v>
      </c>
      <c r="BO48" s="9">
        <v>85</v>
      </c>
      <c r="BP48" s="9">
        <v>108</v>
      </c>
      <c r="BQ48" s="9">
        <v>189</v>
      </c>
      <c r="BR48" s="9">
        <v>192</v>
      </c>
      <c r="BS48" s="9">
        <v>802</v>
      </c>
      <c r="BT48" s="9">
        <v>809.99999999999989</v>
      </c>
      <c r="BU48" s="9">
        <v>806</v>
      </c>
      <c r="BV48" s="9">
        <v>82</v>
      </c>
      <c r="BW48" s="9" t="s">
        <v>169</v>
      </c>
      <c r="BX48" s="9" t="s">
        <v>169</v>
      </c>
      <c r="BY48" s="9">
        <v>91</v>
      </c>
      <c r="BZ48" s="9">
        <v>186</v>
      </c>
      <c r="CA48" s="9">
        <v>183</v>
      </c>
      <c r="CB48" s="9">
        <v>811</v>
      </c>
      <c r="CC48" s="10">
        <v>791</v>
      </c>
      <c r="CD48" s="10">
        <v>790</v>
      </c>
      <c r="CE48" s="9">
        <v>80</v>
      </c>
      <c r="CF48" s="10">
        <v>158</v>
      </c>
      <c r="CG48" s="10">
        <v>160</v>
      </c>
      <c r="CH48" s="9">
        <v>160</v>
      </c>
      <c r="CI48" s="9">
        <v>0</v>
      </c>
      <c r="CJ48" s="9">
        <v>0</v>
      </c>
      <c r="CK48" s="9">
        <v>0</v>
      </c>
      <c r="CL48" s="9">
        <v>81</v>
      </c>
      <c r="CM48" s="9">
        <v>84</v>
      </c>
      <c r="CN48" s="9">
        <v>256</v>
      </c>
      <c r="CO48" s="10">
        <v>171</v>
      </c>
      <c r="CP48" s="10">
        <v>172</v>
      </c>
      <c r="CQ48" s="9">
        <v>0</v>
      </c>
      <c r="CR48" s="10">
        <v>724</v>
      </c>
      <c r="CS48" s="10">
        <v>738</v>
      </c>
      <c r="CT48" s="9">
        <v>741</v>
      </c>
      <c r="CU48" s="9">
        <v>204</v>
      </c>
      <c r="CV48" s="9">
        <v>202</v>
      </c>
      <c r="CW48" s="9">
        <v>1197</v>
      </c>
      <c r="CX48" s="9">
        <v>994</v>
      </c>
      <c r="CY48" s="9">
        <v>1083</v>
      </c>
      <c r="CZ48" s="9">
        <v>161</v>
      </c>
      <c r="DA48" s="10">
        <v>1084</v>
      </c>
      <c r="DB48" s="10">
        <v>996</v>
      </c>
      <c r="DC48" s="9">
        <v>907</v>
      </c>
      <c r="DD48" s="10">
        <v>0</v>
      </c>
      <c r="DE48" s="10" t="s">
        <v>184</v>
      </c>
      <c r="DF48" s="10">
        <v>1933</v>
      </c>
      <c r="DG48" s="9">
        <v>1953</v>
      </c>
      <c r="DH48" s="9">
        <v>1919</v>
      </c>
      <c r="DI48" s="10" t="s">
        <v>184</v>
      </c>
      <c r="DJ48" s="9">
        <v>80</v>
      </c>
      <c r="DK48" s="9">
        <v>1958</v>
      </c>
      <c r="DL48" s="10">
        <v>2204</v>
      </c>
      <c r="DM48" s="10">
        <v>2291</v>
      </c>
      <c r="DN48" s="10">
        <v>304</v>
      </c>
      <c r="DO48" s="10">
        <v>78</v>
      </c>
      <c r="DP48" s="10">
        <v>92</v>
      </c>
      <c r="DQ48" s="10">
        <v>84</v>
      </c>
      <c r="DR48" s="10">
        <v>214</v>
      </c>
      <c r="DS48" s="10">
        <v>287</v>
      </c>
      <c r="DT48" s="10">
        <v>309</v>
      </c>
      <c r="DU48" s="10">
        <v>390</v>
      </c>
      <c r="DV48" s="10">
        <v>546</v>
      </c>
      <c r="DW48" s="10">
        <v>525</v>
      </c>
      <c r="DX48" s="10">
        <v>1361</v>
      </c>
      <c r="DY48" s="10">
        <v>1066</v>
      </c>
      <c r="DZ48" s="10">
        <v>1014</v>
      </c>
      <c r="EA48" s="10" t="s">
        <v>184</v>
      </c>
      <c r="EB48" s="10">
        <v>166</v>
      </c>
      <c r="EC48" s="10">
        <v>166</v>
      </c>
      <c r="ED48" s="10">
        <v>164</v>
      </c>
      <c r="EE48" s="10" t="s">
        <v>184</v>
      </c>
      <c r="EF48" s="10">
        <v>77</v>
      </c>
      <c r="EG48" s="10">
        <v>276</v>
      </c>
      <c r="EH48" s="10">
        <v>405</v>
      </c>
      <c r="EI48" s="10">
        <v>325</v>
      </c>
      <c r="EJ48" s="10">
        <v>128</v>
      </c>
      <c r="EK48" s="10" t="s">
        <v>184</v>
      </c>
      <c r="EL48" s="10" t="s">
        <v>184</v>
      </c>
      <c r="EM48" s="10">
        <v>96</v>
      </c>
      <c r="EN48" s="10">
        <v>94</v>
      </c>
      <c r="EO48" s="10">
        <v>94</v>
      </c>
      <c r="EP48" s="10">
        <v>274</v>
      </c>
      <c r="EQ48" s="10">
        <v>280</v>
      </c>
      <c r="ER48" s="10">
        <v>360</v>
      </c>
      <c r="ES48" s="10">
        <v>182</v>
      </c>
      <c r="ET48" s="10">
        <v>311</v>
      </c>
      <c r="EU48" s="10">
        <v>237</v>
      </c>
      <c r="EV48" s="10">
        <v>131</v>
      </c>
      <c r="EW48" s="10">
        <v>1031</v>
      </c>
      <c r="EX48" s="87">
        <v>1019</v>
      </c>
      <c r="EY48" s="87">
        <v>1030</v>
      </c>
      <c r="EZ48" s="87">
        <v>1316</v>
      </c>
      <c r="FA48" s="87">
        <v>1457</v>
      </c>
      <c r="FB48" s="87">
        <v>1602</v>
      </c>
      <c r="FC48" s="87">
        <v>241</v>
      </c>
      <c r="FD48" s="87">
        <v>277</v>
      </c>
      <c r="FE48" s="87">
        <v>285</v>
      </c>
      <c r="FF48" s="87">
        <v>410</v>
      </c>
      <c r="FG48" s="87">
        <v>246</v>
      </c>
      <c r="FH48" s="87">
        <v>118</v>
      </c>
      <c r="FI48" s="87" t="s">
        <v>169</v>
      </c>
      <c r="FJ48" s="60"/>
    </row>
    <row r="49" spans="1:166" s="4" customFormat="1" ht="3.95" customHeight="1" x14ac:dyDescent="0.4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 t="s">
        <v>169</v>
      </c>
      <c r="BU49" s="9" t="s">
        <v>169</v>
      </c>
      <c r="BV49" s="9"/>
      <c r="BW49" s="9" t="s">
        <v>169</v>
      </c>
      <c r="BX49" s="9" t="s">
        <v>169</v>
      </c>
      <c r="BY49" s="9" t="s">
        <v>169</v>
      </c>
      <c r="BZ49" s="9" t="s">
        <v>169</v>
      </c>
      <c r="CA49" s="9" t="s">
        <v>169</v>
      </c>
      <c r="CB49" s="9" t="s">
        <v>169</v>
      </c>
      <c r="CC49" s="10" t="s">
        <v>169</v>
      </c>
      <c r="CD49" s="10" t="s">
        <v>169</v>
      </c>
      <c r="CE49" s="9" t="s">
        <v>169</v>
      </c>
      <c r="CF49" s="10" t="s">
        <v>169</v>
      </c>
      <c r="CG49" s="10" t="s">
        <v>169</v>
      </c>
      <c r="CH49" s="9" t="s">
        <v>169</v>
      </c>
      <c r="CI49" s="9" t="s">
        <v>169</v>
      </c>
      <c r="CJ49" s="9" t="s">
        <v>169</v>
      </c>
      <c r="CK49" s="9" t="s">
        <v>169</v>
      </c>
      <c r="CL49" s="9" t="s">
        <v>169</v>
      </c>
      <c r="CM49" s="9" t="s">
        <v>169</v>
      </c>
      <c r="CN49" s="9" t="s">
        <v>169</v>
      </c>
      <c r="CO49" s="10" t="s">
        <v>169</v>
      </c>
      <c r="CP49" s="10" t="s">
        <v>169</v>
      </c>
      <c r="CQ49" s="9" t="s">
        <v>169</v>
      </c>
      <c r="CR49" s="10" t="s">
        <v>169</v>
      </c>
      <c r="CS49" s="10" t="s">
        <v>169</v>
      </c>
      <c r="CT49" s="9" t="s">
        <v>169</v>
      </c>
      <c r="CU49" s="9" t="s">
        <v>169</v>
      </c>
      <c r="CV49" s="9" t="s">
        <v>169</v>
      </c>
      <c r="CW49" s="9" t="s">
        <v>169</v>
      </c>
      <c r="CX49" s="9" t="s">
        <v>169</v>
      </c>
      <c r="CY49" s="9" t="s">
        <v>169</v>
      </c>
      <c r="CZ49" s="9" t="s">
        <v>169</v>
      </c>
      <c r="DA49" s="10" t="s">
        <v>169</v>
      </c>
      <c r="DB49" s="10"/>
      <c r="DC49" s="9" t="s">
        <v>169</v>
      </c>
      <c r="DD49" s="10"/>
      <c r="DE49" s="10"/>
      <c r="DF49" s="10"/>
      <c r="DG49" s="9"/>
      <c r="DH49" s="9"/>
      <c r="DI49" s="10"/>
      <c r="DJ49" s="9"/>
      <c r="DK49" s="9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</row>
    <row r="50" spans="1:166" s="50" customFormat="1" ht="15.95" customHeight="1" x14ac:dyDescent="0.4">
      <c r="A50" s="119" t="s">
        <v>271</v>
      </c>
      <c r="B50" s="5">
        <v>689129</v>
      </c>
      <c r="C50" s="5">
        <v>690358</v>
      </c>
      <c r="D50" s="5">
        <v>688765</v>
      </c>
      <c r="E50" s="5">
        <v>692889</v>
      </c>
      <c r="F50" s="5">
        <v>681078</v>
      </c>
      <c r="G50" s="5">
        <v>665532</v>
      </c>
      <c r="H50" s="5">
        <v>644641</v>
      </c>
      <c r="I50" s="5">
        <v>620700</v>
      </c>
      <c r="J50" s="5">
        <v>617728</v>
      </c>
      <c r="K50" s="5">
        <v>611676</v>
      </c>
      <c r="L50" s="5">
        <v>633995</v>
      </c>
      <c r="M50" s="5">
        <v>658286</v>
      </c>
      <c r="N50" s="5">
        <v>670285</v>
      </c>
      <c r="O50" s="5">
        <v>676724</v>
      </c>
      <c r="P50" s="5">
        <v>702253</v>
      </c>
      <c r="Q50" s="5">
        <v>719217</v>
      </c>
      <c r="R50" s="5">
        <v>736838</v>
      </c>
      <c r="S50" s="5">
        <v>743510</v>
      </c>
      <c r="T50" s="5">
        <v>765970</v>
      </c>
      <c r="U50" s="5">
        <v>766006</v>
      </c>
      <c r="V50" s="5">
        <v>752919</v>
      </c>
      <c r="W50" s="5">
        <v>746633</v>
      </c>
      <c r="X50" s="5">
        <v>746452</v>
      </c>
      <c r="Y50" s="5">
        <v>754898</v>
      </c>
      <c r="Z50" s="5">
        <v>757849</v>
      </c>
      <c r="AA50" s="5">
        <v>771015</v>
      </c>
      <c r="AB50" s="5">
        <v>780243</v>
      </c>
      <c r="AC50" s="5">
        <v>776444</v>
      </c>
      <c r="AD50" s="5">
        <v>773322</v>
      </c>
      <c r="AE50" s="5">
        <v>763570</v>
      </c>
      <c r="AF50" s="5">
        <v>764522</v>
      </c>
      <c r="AG50" s="5">
        <v>775548</v>
      </c>
      <c r="AH50" s="5">
        <v>775491</v>
      </c>
      <c r="AI50" s="5">
        <v>765488</v>
      </c>
      <c r="AJ50" s="5">
        <v>765955</v>
      </c>
      <c r="AK50" s="5">
        <v>763254</v>
      </c>
      <c r="AL50" s="5">
        <v>768423</v>
      </c>
      <c r="AM50" s="5">
        <v>783534</v>
      </c>
      <c r="AN50" s="5">
        <v>812987</v>
      </c>
      <c r="AO50" s="5">
        <v>830585</v>
      </c>
      <c r="AP50" s="5">
        <v>815271</v>
      </c>
      <c r="AQ50" s="5">
        <v>803079</v>
      </c>
      <c r="AR50" s="5">
        <v>795738</v>
      </c>
      <c r="AS50" s="5">
        <v>781125</v>
      </c>
      <c r="AT50" s="5">
        <v>770823</v>
      </c>
      <c r="AU50" s="5">
        <v>773733</v>
      </c>
      <c r="AV50" s="5">
        <v>788774</v>
      </c>
      <c r="AW50" s="5">
        <v>796405</v>
      </c>
      <c r="AX50" s="5">
        <v>787161</v>
      </c>
      <c r="AY50" s="5">
        <v>773027</v>
      </c>
      <c r="AZ50" s="5">
        <v>775767</v>
      </c>
      <c r="BA50" s="5">
        <v>782417</v>
      </c>
      <c r="BB50" s="5">
        <v>778845</v>
      </c>
      <c r="BC50" s="5">
        <v>774807</v>
      </c>
      <c r="BD50" s="5">
        <v>782840</v>
      </c>
      <c r="BE50" s="5">
        <v>790201</v>
      </c>
      <c r="BF50" s="5">
        <v>802574</v>
      </c>
      <c r="BG50" s="5">
        <v>804602</v>
      </c>
      <c r="BH50" s="5">
        <v>790079</v>
      </c>
      <c r="BI50" s="5">
        <v>782288</v>
      </c>
      <c r="BJ50" s="5">
        <v>779038</v>
      </c>
      <c r="BK50" s="5">
        <v>779289</v>
      </c>
      <c r="BL50" s="5">
        <v>768741</v>
      </c>
      <c r="BM50" s="5">
        <v>757430</v>
      </c>
      <c r="BN50" s="5">
        <v>756126</v>
      </c>
      <c r="BO50" s="5">
        <v>742260</v>
      </c>
      <c r="BP50" s="5">
        <v>737003</v>
      </c>
      <c r="BQ50" s="5">
        <v>739844</v>
      </c>
      <c r="BR50" s="5">
        <v>713938</v>
      </c>
      <c r="BS50" s="5">
        <v>720475</v>
      </c>
      <c r="BT50" s="5">
        <v>722012</v>
      </c>
      <c r="BU50" s="5">
        <v>730178</v>
      </c>
      <c r="BV50" s="5">
        <v>724870</v>
      </c>
      <c r="BW50" s="5">
        <v>719821</v>
      </c>
      <c r="BX50" s="5">
        <v>746459</v>
      </c>
      <c r="BY50" s="5">
        <v>746322</v>
      </c>
      <c r="BZ50" s="5">
        <v>753591</v>
      </c>
      <c r="CA50" s="5">
        <v>757473</v>
      </c>
      <c r="CB50" s="5">
        <v>757662</v>
      </c>
      <c r="CC50" s="6">
        <v>774539</v>
      </c>
      <c r="CD50" s="6">
        <v>779484</v>
      </c>
      <c r="CE50" s="5">
        <v>775335</v>
      </c>
      <c r="CF50" s="6">
        <v>764089</v>
      </c>
      <c r="CG50" s="6">
        <v>761748</v>
      </c>
      <c r="CH50" s="5">
        <v>762450</v>
      </c>
      <c r="CI50" s="5">
        <v>738765</v>
      </c>
      <c r="CJ50" s="5">
        <v>720347</v>
      </c>
      <c r="CK50" s="5">
        <v>711186</v>
      </c>
      <c r="CL50" s="5">
        <v>686507</v>
      </c>
      <c r="CM50" s="5">
        <v>702090</v>
      </c>
      <c r="CN50" s="5">
        <v>715623</v>
      </c>
      <c r="CO50" s="6">
        <v>750011</v>
      </c>
      <c r="CP50" s="6">
        <v>764398</v>
      </c>
      <c r="CQ50" s="5">
        <v>796874</v>
      </c>
      <c r="CR50" s="6">
        <v>819930</v>
      </c>
      <c r="CS50" s="6">
        <v>817389</v>
      </c>
      <c r="CT50" s="5">
        <v>808966</v>
      </c>
      <c r="CU50" s="5">
        <v>816656</v>
      </c>
      <c r="CV50" s="5">
        <v>813147</v>
      </c>
      <c r="CW50" s="5">
        <v>832362</v>
      </c>
      <c r="CX50" s="5">
        <v>851203</v>
      </c>
      <c r="CY50" s="5">
        <v>851783</v>
      </c>
      <c r="CZ50" s="5">
        <v>842671</v>
      </c>
      <c r="DA50" s="6">
        <v>840174</v>
      </c>
      <c r="DB50" s="6">
        <v>837425</v>
      </c>
      <c r="DC50" s="5">
        <v>846261</v>
      </c>
      <c r="DD50" s="6">
        <v>851421</v>
      </c>
      <c r="DE50" s="6">
        <v>850938</v>
      </c>
      <c r="DF50" s="6">
        <v>839711</v>
      </c>
      <c r="DG50" s="5">
        <v>816846</v>
      </c>
      <c r="DH50" s="5">
        <v>830119</v>
      </c>
      <c r="DI50" s="6">
        <v>835724</v>
      </c>
      <c r="DJ50" s="5">
        <v>851692</v>
      </c>
      <c r="DK50" s="5">
        <v>863677</v>
      </c>
      <c r="DL50" s="6">
        <v>847181</v>
      </c>
      <c r="DM50" s="6">
        <v>767201</v>
      </c>
      <c r="DN50" s="6">
        <v>676850</v>
      </c>
      <c r="DO50" s="6">
        <v>616533</v>
      </c>
      <c r="DP50" s="6">
        <v>619256</v>
      </c>
      <c r="DQ50" s="6">
        <v>654629</v>
      </c>
      <c r="DR50" s="6">
        <v>660754</v>
      </c>
      <c r="DS50" s="6">
        <v>666112</v>
      </c>
      <c r="DT50" s="6">
        <v>693921</v>
      </c>
      <c r="DU50" s="6">
        <v>736485</v>
      </c>
      <c r="DV50" s="6">
        <v>754315</v>
      </c>
      <c r="DW50" s="6">
        <v>741564</v>
      </c>
      <c r="DX50" s="6">
        <v>731415</v>
      </c>
      <c r="DY50" s="6">
        <v>747569</v>
      </c>
      <c r="DZ50" s="6">
        <v>744960</v>
      </c>
      <c r="EA50" s="6">
        <v>723743</v>
      </c>
      <c r="EB50" s="6">
        <v>739291</v>
      </c>
      <c r="EC50" s="6">
        <v>765729</v>
      </c>
      <c r="ED50" s="6">
        <v>806810</v>
      </c>
      <c r="EE50" s="6">
        <v>799300</v>
      </c>
      <c r="EF50" s="6">
        <v>801396</v>
      </c>
      <c r="EG50" s="6">
        <v>805231</v>
      </c>
      <c r="EH50" s="6">
        <v>810169</v>
      </c>
      <c r="EI50" s="6">
        <v>806662</v>
      </c>
      <c r="EJ50" s="6">
        <v>812132</v>
      </c>
      <c r="EK50" s="6">
        <v>808796</v>
      </c>
      <c r="EL50" s="6">
        <v>839208</v>
      </c>
      <c r="EM50" s="6">
        <v>829344</v>
      </c>
      <c r="EN50" s="6">
        <v>842773</v>
      </c>
      <c r="EO50" s="6">
        <v>836898</v>
      </c>
      <c r="EP50" s="6">
        <v>835145</v>
      </c>
      <c r="EQ50" s="6">
        <v>844141</v>
      </c>
      <c r="ER50" s="6">
        <v>831922</v>
      </c>
      <c r="ES50" s="6">
        <v>832621</v>
      </c>
      <c r="ET50" s="6">
        <v>827927</v>
      </c>
      <c r="EU50" s="6">
        <v>818846</v>
      </c>
      <c r="EV50" s="6">
        <v>785725</v>
      </c>
      <c r="EW50" s="6">
        <v>769619</v>
      </c>
      <c r="EX50" s="85">
        <v>768407</v>
      </c>
      <c r="EY50" s="85">
        <v>793496</v>
      </c>
      <c r="EZ50" s="85">
        <v>787309</v>
      </c>
      <c r="FA50" s="85">
        <v>781588</v>
      </c>
      <c r="FB50" s="85">
        <v>765552</v>
      </c>
      <c r="FC50" s="85">
        <v>763145</v>
      </c>
      <c r="FD50" s="85">
        <v>774121</v>
      </c>
      <c r="FE50" s="85">
        <v>774666</v>
      </c>
      <c r="FF50" s="85">
        <v>791328</v>
      </c>
      <c r="FG50" s="85">
        <v>815915</v>
      </c>
      <c r="FH50" s="85">
        <v>833663</v>
      </c>
      <c r="FI50" s="85">
        <v>829112</v>
      </c>
      <c r="FJ50" s="61"/>
    </row>
    <row r="51" spans="1:166" s="17" customFormat="1" ht="15.95" customHeight="1" x14ac:dyDescent="0.4">
      <c r="A51" s="69" t="s">
        <v>193</v>
      </c>
      <c r="B51" s="9">
        <v>627335</v>
      </c>
      <c r="C51" s="9">
        <v>635824</v>
      </c>
      <c r="D51" s="9">
        <v>634834</v>
      </c>
      <c r="E51" s="9">
        <v>641871</v>
      </c>
      <c r="F51" s="9">
        <v>628611</v>
      </c>
      <c r="G51" s="9">
        <v>619881</v>
      </c>
      <c r="H51" s="9">
        <v>601799</v>
      </c>
      <c r="I51" s="9">
        <v>582242</v>
      </c>
      <c r="J51" s="9">
        <v>582165</v>
      </c>
      <c r="K51" s="9">
        <v>572345</v>
      </c>
      <c r="L51" s="9">
        <v>593235</v>
      </c>
      <c r="M51" s="9">
        <v>607339</v>
      </c>
      <c r="N51" s="9">
        <v>611710</v>
      </c>
      <c r="O51" s="9">
        <v>614735</v>
      </c>
      <c r="P51" s="9">
        <v>632566</v>
      </c>
      <c r="Q51" s="9">
        <v>650743</v>
      </c>
      <c r="R51" s="9">
        <v>671012</v>
      </c>
      <c r="S51" s="9">
        <v>685562</v>
      </c>
      <c r="T51" s="9">
        <v>714476</v>
      </c>
      <c r="U51" s="9">
        <v>707787</v>
      </c>
      <c r="V51" s="9">
        <v>695818</v>
      </c>
      <c r="W51" s="9">
        <v>683680</v>
      </c>
      <c r="X51" s="9">
        <v>679106</v>
      </c>
      <c r="Y51" s="9">
        <v>684043</v>
      </c>
      <c r="Z51" s="9">
        <v>692832</v>
      </c>
      <c r="AA51" s="9">
        <v>711979</v>
      </c>
      <c r="AB51" s="9">
        <v>725222</v>
      </c>
      <c r="AC51" s="9">
        <v>709525</v>
      </c>
      <c r="AD51" s="9">
        <v>711777</v>
      </c>
      <c r="AE51" s="9">
        <v>703343</v>
      </c>
      <c r="AF51" s="9">
        <v>714519</v>
      </c>
      <c r="AG51" s="9">
        <v>706804</v>
      </c>
      <c r="AH51" s="9">
        <v>700160</v>
      </c>
      <c r="AI51" s="9">
        <v>689960</v>
      </c>
      <c r="AJ51" s="9">
        <v>697755</v>
      </c>
      <c r="AK51" s="9">
        <v>697816</v>
      </c>
      <c r="AL51" s="9">
        <v>699098</v>
      </c>
      <c r="AM51" s="9">
        <v>713862</v>
      </c>
      <c r="AN51" s="9">
        <v>736543</v>
      </c>
      <c r="AO51" s="9">
        <v>757166</v>
      </c>
      <c r="AP51" s="9">
        <v>742704</v>
      </c>
      <c r="AQ51" s="9">
        <v>726796</v>
      </c>
      <c r="AR51" s="9">
        <v>715568</v>
      </c>
      <c r="AS51" s="9">
        <v>699878</v>
      </c>
      <c r="AT51" s="9">
        <v>695401</v>
      </c>
      <c r="AU51" s="9">
        <v>693907</v>
      </c>
      <c r="AV51" s="9">
        <v>703829</v>
      </c>
      <c r="AW51" s="9">
        <v>702337</v>
      </c>
      <c r="AX51" s="9">
        <v>696856</v>
      </c>
      <c r="AY51" s="9">
        <v>688097</v>
      </c>
      <c r="AZ51" s="9">
        <v>691113</v>
      </c>
      <c r="BA51" s="9">
        <v>703326</v>
      </c>
      <c r="BB51" s="9">
        <v>697741</v>
      </c>
      <c r="BC51" s="9">
        <v>695942</v>
      </c>
      <c r="BD51" s="9">
        <v>700347</v>
      </c>
      <c r="BE51" s="9">
        <v>712900</v>
      </c>
      <c r="BF51" s="9">
        <v>731553</v>
      </c>
      <c r="BG51" s="9">
        <v>724855</v>
      </c>
      <c r="BH51" s="9">
        <v>708732</v>
      </c>
      <c r="BI51" s="9">
        <v>704444</v>
      </c>
      <c r="BJ51" s="9">
        <v>711567</v>
      </c>
      <c r="BK51" s="9">
        <v>710078</v>
      </c>
      <c r="BL51" s="9">
        <v>692583</v>
      </c>
      <c r="BM51" s="9">
        <v>681073</v>
      </c>
      <c r="BN51" s="9">
        <v>688054</v>
      </c>
      <c r="BO51" s="9">
        <v>686122</v>
      </c>
      <c r="BP51" s="9">
        <v>677848</v>
      </c>
      <c r="BQ51" s="9">
        <v>679922</v>
      </c>
      <c r="BR51" s="9">
        <v>659603</v>
      </c>
      <c r="BS51" s="9">
        <v>675108</v>
      </c>
      <c r="BT51" s="9">
        <v>679355</v>
      </c>
      <c r="BU51" s="9">
        <v>682428</v>
      </c>
      <c r="BV51" s="9">
        <v>674753</v>
      </c>
      <c r="BW51" s="9">
        <v>669509</v>
      </c>
      <c r="BX51" s="9">
        <v>694011</v>
      </c>
      <c r="BY51" s="9">
        <v>694599</v>
      </c>
      <c r="BZ51" s="9">
        <v>704816</v>
      </c>
      <c r="CA51" s="9">
        <v>712878</v>
      </c>
      <c r="CB51" s="9">
        <v>712531</v>
      </c>
      <c r="CC51" s="10">
        <v>718556</v>
      </c>
      <c r="CD51" s="10">
        <v>717662</v>
      </c>
      <c r="CE51" s="9">
        <v>715898</v>
      </c>
      <c r="CF51" s="10">
        <v>712739</v>
      </c>
      <c r="CG51" s="10">
        <v>708899</v>
      </c>
      <c r="CH51" s="9">
        <v>707020</v>
      </c>
      <c r="CI51" s="9">
        <v>687311</v>
      </c>
      <c r="CJ51" s="9">
        <v>673932</v>
      </c>
      <c r="CK51" s="9">
        <v>666761</v>
      </c>
      <c r="CL51" s="9">
        <v>635637</v>
      </c>
      <c r="CM51" s="9">
        <v>645086</v>
      </c>
      <c r="CN51" s="9">
        <v>658101</v>
      </c>
      <c r="CO51" s="10">
        <v>691589</v>
      </c>
      <c r="CP51" s="10">
        <v>704349</v>
      </c>
      <c r="CQ51" s="9">
        <v>730174</v>
      </c>
      <c r="CR51" s="10">
        <v>753019</v>
      </c>
      <c r="CS51" s="10">
        <v>754890</v>
      </c>
      <c r="CT51" s="9">
        <v>743986</v>
      </c>
      <c r="CU51" s="9">
        <v>746718</v>
      </c>
      <c r="CV51" s="9">
        <v>744334</v>
      </c>
      <c r="CW51" s="9">
        <v>767545</v>
      </c>
      <c r="CX51" s="9">
        <v>782673</v>
      </c>
      <c r="CY51" s="9">
        <v>778326</v>
      </c>
      <c r="CZ51" s="9">
        <v>767273</v>
      </c>
      <c r="DA51" s="10">
        <v>768434</v>
      </c>
      <c r="DB51" s="10">
        <v>761879</v>
      </c>
      <c r="DC51" s="9">
        <v>762243</v>
      </c>
      <c r="DD51" s="10">
        <v>768468</v>
      </c>
      <c r="DE51" s="10">
        <v>770028</v>
      </c>
      <c r="DF51" s="10">
        <v>765398</v>
      </c>
      <c r="DG51" s="9">
        <v>740547</v>
      </c>
      <c r="DH51" s="9">
        <v>753579</v>
      </c>
      <c r="DI51" s="10">
        <v>753090</v>
      </c>
      <c r="DJ51" s="9">
        <v>764919</v>
      </c>
      <c r="DK51" s="9">
        <v>771409</v>
      </c>
      <c r="DL51" s="10">
        <v>758615</v>
      </c>
      <c r="DM51" s="10">
        <v>699413</v>
      </c>
      <c r="DN51" s="10">
        <v>631436</v>
      </c>
      <c r="DO51" s="10">
        <v>588043</v>
      </c>
      <c r="DP51" s="10">
        <v>575025</v>
      </c>
      <c r="DQ51" s="10">
        <v>602178</v>
      </c>
      <c r="DR51" s="10">
        <v>597721</v>
      </c>
      <c r="DS51" s="10">
        <v>606929</v>
      </c>
      <c r="DT51" s="10">
        <v>632335</v>
      </c>
      <c r="DU51" s="10">
        <v>666347</v>
      </c>
      <c r="DV51" s="10">
        <v>672716</v>
      </c>
      <c r="DW51" s="10">
        <v>659086</v>
      </c>
      <c r="DX51" s="10">
        <v>654039</v>
      </c>
      <c r="DY51" s="10">
        <v>682820</v>
      </c>
      <c r="DZ51" s="10">
        <v>689253</v>
      </c>
      <c r="EA51" s="10">
        <v>679177</v>
      </c>
      <c r="EB51" s="10">
        <v>685573</v>
      </c>
      <c r="EC51" s="10">
        <v>706504</v>
      </c>
      <c r="ED51" s="10">
        <v>741119</v>
      </c>
      <c r="EE51" s="10">
        <v>737559</v>
      </c>
      <c r="EF51" s="10">
        <v>740894</v>
      </c>
      <c r="EG51" s="10">
        <v>744210</v>
      </c>
      <c r="EH51" s="10">
        <v>745645</v>
      </c>
      <c r="EI51" s="10">
        <v>737721</v>
      </c>
      <c r="EJ51" s="10">
        <v>744926</v>
      </c>
      <c r="EK51" s="10">
        <v>744357</v>
      </c>
      <c r="EL51" s="10">
        <v>769941</v>
      </c>
      <c r="EM51" s="10">
        <v>757290</v>
      </c>
      <c r="EN51" s="10">
        <v>768522</v>
      </c>
      <c r="EO51" s="10">
        <v>763884</v>
      </c>
      <c r="EP51" s="10">
        <v>763134</v>
      </c>
      <c r="EQ51" s="10">
        <v>773941</v>
      </c>
      <c r="ER51" s="10">
        <v>769990</v>
      </c>
      <c r="ES51" s="10">
        <v>776323</v>
      </c>
      <c r="ET51" s="10">
        <v>774894</v>
      </c>
      <c r="EU51" s="10">
        <v>763002</v>
      </c>
      <c r="EV51" s="10">
        <v>735602</v>
      </c>
      <c r="EW51" s="10">
        <v>723175</v>
      </c>
      <c r="EX51" s="87">
        <v>727521</v>
      </c>
      <c r="EY51" s="87">
        <v>745250</v>
      </c>
      <c r="EZ51" s="87">
        <v>739100</v>
      </c>
      <c r="FA51" s="87">
        <v>736293</v>
      </c>
      <c r="FB51" s="87">
        <v>727776</v>
      </c>
      <c r="FC51" s="87">
        <v>731805</v>
      </c>
      <c r="FD51" s="87">
        <v>748539</v>
      </c>
      <c r="FE51" s="87">
        <v>748842</v>
      </c>
      <c r="FF51" s="87">
        <v>760675</v>
      </c>
      <c r="FG51" s="87">
        <v>778579</v>
      </c>
      <c r="FH51" s="87">
        <v>797501</v>
      </c>
      <c r="FI51" s="87">
        <v>795030</v>
      </c>
      <c r="FJ51" s="60"/>
    </row>
    <row r="52" spans="1:166" s="17" customFormat="1" ht="15.95" customHeight="1" x14ac:dyDescent="0.4">
      <c r="A52" s="69" t="s">
        <v>194</v>
      </c>
      <c r="B52" s="9">
        <v>61794</v>
      </c>
      <c r="C52" s="9">
        <v>54534</v>
      </c>
      <c r="D52" s="9">
        <v>53931</v>
      </c>
      <c r="E52" s="9">
        <v>51018</v>
      </c>
      <c r="F52" s="9">
        <v>52467</v>
      </c>
      <c r="G52" s="9">
        <v>45651</v>
      </c>
      <c r="H52" s="9">
        <v>42842</v>
      </c>
      <c r="I52" s="9">
        <v>38458</v>
      </c>
      <c r="J52" s="9">
        <v>35563</v>
      </c>
      <c r="K52" s="9">
        <v>39331</v>
      </c>
      <c r="L52" s="9">
        <v>40760</v>
      </c>
      <c r="M52" s="9">
        <v>50947</v>
      </c>
      <c r="N52" s="9">
        <v>58575</v>
      </c>
      <c r="O52" s="9">
        <v>61989</v>
      </c>
      <c r="P52" s="9">
        <v>69687</v>
      </c>
      <c r="Q52" s="9">
        <v>68474</v>
      </c>
      <c r="R52" s="9">
        <v>65826</v>
      </c>
      <c r="S52" s="9">
        <v>57948</v>
      </c>
      <c r="T52" s="9">
        <v>51494</v>
      </c>
      <c r="U52" s="9">
        <v>58219</v>
      </c>
      <c r="V52" s="9">
        <v>57101</v>
      </c>
      <c r="W52" s="9">
        <v>62953</v>
      </c>
      <c r="X52" s="9">
        <v>67346</v>
      </c>
      <c r="Y52" s="9">
        <v>70855</v>
      </c>
      <c r="Z52" s="9">
        <v>65017</v>
      </c>
      <c r="AA52" s="9">
        <v>59036</v>
      </c>
      <c r="AB52" s="9">
        <v>55021</v>
      </c>
      <c r="AC52" s="9">
        <v>66919</v>
      </c>
      <c r="AD52" s="9">
        <v>61545</v>
      </c>
      <c r="AE52" s="9">
        <v>60227</v>
      </c>
      <c r="AF52" s="9">
        <v>50003</v>
      </c>
      <c r="AG52" s="9">
        <v>68744</v>
      </c>
      <c r="AH52" s="9">
        <v>75331</v>
      </c>
      <c r="AI52" s="9">
        <v>75528</v>
      </c>
      <c r="AJ52" s="9">
        <v>68200</v>
      </c>
      <c r="AK52" s="9">
        <v>65438</v>
      </c>
      <c r="AL52" s="9">
        <v>69325</v>
      </c>
      <c r="AM52" s="9">
        <v>69672</v>
      </c>
      <c r="AN52" s="9">
        <v>76444</v>
      </c>
      <c r="AO52" s="9">
        <v>73419</v>
      </c>
      <c r="AP52" s="9">
        <v>72567</v>
      </c>
      <c r="AQ52" s="9">
        <v>76283</v>
      </c>
      <c r="AR52" s="9">
        <v>80170</v>
      </c>
      <c r="AS52" s="9">
        <v>81247</v>
      </c>
      <c r="AT52" s="9">
        <v>75422</v>
      </c>
      <c r="AU52" s="9">
        <v>79826</v>
      </c>
      <c r="AV52" s="9">
        <v>84945</v>
      </c>
      <c r="AW52" s="9">
        <v>94068</v>
      </c>
      <c r="AX52" s="9">
        <v>90305</v>
      </c>
      <c r="AY52" s="9">
        <v>84930</v>
      </c>
      <c r="AZ52" s="9">
        <v>84654</v>
      </c>
      <c r="BA52" s="9">
        <v>79091</v>
      </c>
      <c r="BB52" s="9">
        <v>81104</v>
      </c>
      <c r="BC52" s="9">
        <v>78865</v>
      </c>
      <c r="BD52" s="9">
        <v>82493</v>
      </c>
      <c r="BE52" s="9">
        <v>77301</v>
      </c>
      <c r="BF52" s="9">
        <v>71021</v>
      </c>
      <c r="BG52" s="9">
        <v>79747</v>
      </c>
      <c r="BH52" s="9">
        <v>81347</v>
      </c>
      <c r="BI52" s="9">
        <v>77844</v>
      </c>
      <c r="BJ52" s="9">
        <v>67471</v>
      </c>
      <c r="BK52" s="9">
        <v>69211</v>
      </c>
      <c r="BL52" s="9">
        <v>76158</v>
      </c>
      <c r="BM52" s="9">
        <v>76357</v>
      </c>
      <c r="BN52" s="9">
        <v>68072</v>
      </c>
      <c r="BO52" s="9">
        <v>56138</v>
      </c>
      <c r="BP52" s="9">
        <v>59155</v>
      </c>
      <c r="BQ52" s="9">
        <v>59922</v>
      </c>
      <c r="BR52" s="9">
        <v>54335</v>
      </c>
      <c r="BS52" s="9">
        <v>45367</v>
      </c>
      <c r="BT52" s="9">
        <v>42657</v>
      </c>
      <c r="BU52" s="9">
        <v>47750</v>
      </c>
      <c r="BV52" s="9">
        <v>50117</v>
      </c>
      <c r="BW52" s="9">
        <v>50312</v>
      </c>
      <c r="BX52" s="9">
        <v>52448</v>
      </c>
      <c r="BY52" s="9">
        <v>51723</v>
      </c>
      <c r="BZ52" s="9">
        <v>48775</v>
      </c>
      <c r="CA52" s="9">
        <v>44595</v>
      </c>
      <c r="CB52" s="9">
        <v>45131</v>
      </c>
      <c r="CC52" s="10">
        <v>55983</v>
      </c>
      <c r="CD52" s="10">
        <v>61822</v>
      </c>
      <c r="CE52" s="9">
        <v>59437</v>
      </c>
      <c r="CF52" s="10">
        <v>51350</v>
      </c>
      <c r="CG52" s="10">
        <v>52849</v>
      </c>
      <c r="CH52" s="9">
        <v>55430</v>
      </c>
      <c r="CI52" s="9">
        <v>51454</v>
      </c>
      <c r="CJ52" s="9">
        <v>46415</v>
      </c>
      <c r="CK52" s="9">
        <v>44425</v>
      </c>
      <c r="CL52" s="9">
        <v>50870</v>
      </c>
      <c r="CM52" s="9">
        <v>57004</v>
      </c>
      <c r="CN52" s="9">
        <v>57522</v>
      </c>
      <c r="CO52" s="10">
        <v>58422</v>
      </c>
      <c r="CP52" s="10">
        <v>60049</v>
      </c>
      <c r="CQ52" s="9">
        <v>66700</v>
      </c>
      <c r="CR52" s="10">
        <v>66911</v>
      </c>
      <c r="CS52" s="10">
        <v>62499</v>
      </c>
      <c r="CT52" s="9">
        <v>64980</v>
      </c>
      <c r="CU52" s="9">
        <v>69938</v>
      </c>
      <c r="CV52" s="9">
        <v>68813</v>
      </c>
      <c r="CW52" s="9">
        <v>64817</v>
      </c>
      <c r="CX52" s="9">
        <v>68530</v>
      </c>
      <c r="CY52" s="9">
        <v>73457</v>
      </c>
      <c r="CZ52" s="9">
        <v>75398</v>
      </c>
      <c r="DA52" s="10">
        <v>71740</v>
      </c>
      <c r="DB52" s="10">
        <v>75546</v>
      </c>
      <c r="DC52" s="9">
        <v>84018</v>
      </c>
      <c r="DD52" s="10">
        <v>82953</v>
      </c>
      <c r="DE52" s="10">
        <v>80910</v>
      </c>
      <c r="DF52" s="10">
        <v>74313</v>
      </c>
      <c r="DG52" s="9">
        <v>76299</v>
      </c>
      <c r="DH52" s="9">
        <v>76540</v>
      </c>
      <c r="DI52" s="10">
        <v>82634</v>
      </c>
      <c r="DJ52" s="9">
        <v>86773</v>
      </c>
      <c r="DK52" s="9">
        <v>92268</v>
      </c>
      <c r="DL52" s="10">
        <v>88566</v>
      </c>
      <c r="DM52" s="10">
        <v>67788</v>
      </c>
      <c r="DN52" s="10">
        <v>45414</v>
      </c>
      <c r="DO52" s="10">
        <v>28490</v>
      </c>
      <c r="DP52" s="10">
        <v>44231</v>
      </c>
      <c r="DQ52" s="10">
        <v>52451</v>
      </c>
      <c r="DR52" s="10">
        <v>63033</v>
      </c>
      <c r="DS52" s="10">
        <v>59183</v>
      </c>
      <c r="DT52" s="10">
        <v>61586</v>
      </c>
      <c r="DU52" s="10">
        <v>70138</v>
      </c>
      <c r="DV52" s="10">
        <v>81599</v>
      </c>
      <c r="DW52" s="10">
        <v>82478</v>
      </c>
      <c r="DX52" s="10">
        <v>77376</v>
      </c>
      <c r="DY52" s="10">
        <v>64749</v>
      </c>
      <c r="DZ52" s="10">
        <v>55707</v>
      </c>
      <c r="EA52" s="10">
        <v>44566</v>
      </c>
      <c r="EB52" s="10">
        <v>53718</v>
      </c>
      <c r="EC52" s="10">
        <v>59225</v>
      </c>
      <c r="ED52" s="10">
        <v>65691</v>
      </c>
      <c r="EE52" s="10">
        <v>61741</v>
      </c>
      <c r="EF52" s="10">
        <v>60502</v>
      </c>
      <c r="EG52" s="10">
        <v>61021</v>
      </c>
      <c r="EH52" s="10">
        <v>64524</v>
      </c>
      <c r="EI52" s="10">
        <v>68941</v>
      </c>
      <c r="EJ52" s="10">
        <v>67206</v>
      </c>
      <c r="EK52" s="10">
        <v>64439</v>
      </c>
      <c r="EL52" s="10">
        <v>69267</v>
      </c>
      <c r="EM52" s="10">
        <v>72054</v>
      </c>
      <c r="EN52" s="10">
        <v>74251</v>
      </c>
      <c r="EO52" s="10">
        <v>73014</v>
      </c>
      <c r="EP52" s="10">
        <v>72011</v>
      </c>
      <c r="EQ52" s="10">
        <v>70200</v>
      </c>
      <c r="ER52" s="10">
        <v>61932</v>
      </c>
      <c r="ES52" s="10">
        <v>56298</v>
      </c>
      <c r="ET52" s="10">
        <v>53033</v>
      </c>
      <c r="EU52" s="10">
        <v>55844</v>
      </c>
      <c r="EV52" s="10">
        <v>50123</v>
      </c>
      <c r="EW52" s="10">
        <v>46444</v>
      </c>
      <c r="EX52" s="87">
        <v>40886</v>
      </c>
      <c r="EY52" s="87">
        <v>48246</v>
      </c>
      <c r="EZ52" s="87">
        <v>48209</v>
      </c>
      <c r="FA52" s="87">
        <v>45295</v>
      </c>
      <c r="FB52" s="87">
        <v>37776</v>
      </c>
      <c r="FC52" s="87">
        <v>31340</v>
      </c>
      <c r="FD52" s="87">
        <v>25582</v>
      </c>
      <c r="FE52" s="87">
        <v>25824</v>
      </c>
      <c r="FF52" s="87">
        <v>30653</v>
      </c>
      <c r="FG52" s="87">
        <v>37336</v>
      </c>
      <c r="FH52" s="87">
        <v>36162</v>
      </c>
      <c r="FI52" s="87">
        <v>34082</v>
      </c>
      <c r="FJ52" s="60"/>
    </row>
    <row r="53" spans="1:166" s="17" customFormat="1" ht="3.95" customHeight="1" x14ac:dyDescent="0.4">
      <c r="A53" s="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 t="s">
        <v>169</v>
      </c>
      <c r="BU53" s="9" t="s">
        <v>169</v>
      </c>
      <c r="BV53" s="9"/>
      <c r="BW53" s="9" t="s">
        <v>169</v>
      </c>
      <c r="BX53" s="9" t="s">
        <v>169</v>
      </c>
      <c r="BY53" s="9" t="s">
        <v>169</v>
      </c>
      <c r="BZ53" s="9" t="s">
        <v>169</v>
      </c>
      <c r="CA53" s="9" t="s">
        <v>169</v>
      </c>
      <c r="CB53" s="9" t="s">
        <v>169</v>
      </c>
      <c r="CC53" s="10" t="s">
        <v>169</v>
      </c>
      <c r="CD53" s="10" t="s">
        <v>169</v>
      </c>
      <c r="CE53" s="9" t="s">
        <v>169</v>
      </c>
      <c r="CF53" s="10" t="s">
        <v>169</v>
      </c>
      <c r="CG53" s="10" t="s">
        <v>169</v>
      </c>
      <c r="CH53" s="9" t="s">
        <v>169</v>
      </c>
      <c r="CI53" s="9" t="s">
        <v>169</v>
      </c>
      <c r="CJ53" s="9" t="s">
        <v>169</v>
      </c>
      <c r="CK53" s="9" t="s">
        <v>169</v>
      </c>
      <c r="CL53" s="9" t="s">
        <v>169</v>
      </c>
      <c r="CM53" s="9" t="s">
        <v>169</v>
      </c>
      <c r="CN53" s="9" t="s">
        <v>169</v>
      </c>
      <c r="CO53" s="10" t="s">
        <v>169</v>
      </c>
      <c r="CP53" s="10" t="s">
        <v>169</v>
      </c>
      <c r="CQ53" s="9" t="s">
        <v>169</v>
      </c>
      <c r="CR53" s="10" t="s">
        <v>169</v>
      </c>
      <c r="CS53" s="10" t="s">
        <v>169</v>
      </c>
      <c r="CT53" s="9" t="s">
        <v>169</v>
      </c>
      <c r="CU53" s="9" t="s">
        <v>169</v>
      </c>
      <c r="CV53" s="9" t="s">
        <v>169</v>
      </c>
      <c r="CW53" s="9" t="s">
        <v>169</v>
      </c>
      <c r="CX53" s="9" t="s">
        <v>169</v>
      </c>
      <c r="CY53" s="9" t="s">
        <v>169</v>
      </c>
      <c r="CZ53" s="9" t="s">
        <v>169</v>
      </c>
      <c r="DA53" s="10" t="s">
        <v>169</v>
      </c>
      <c r="DB53" s="10"/>
      <c r="DC53" s="9" t="s">
        <v>169</v>
      </c>
      <c r="DD53" s="10"/>
      <c r="DE53" s="10"/>
      <c r="DF53" s="10"/>
      <c r="DG53" s="9"/>
      <c r="DH53" s="9"/>
      <c r="DI53" s="10"/>
      <c r="DJ53" s="9"/>
      <c r="DK53" s="9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  <c r="FJ53" s="60"/>
    </row>
    <row r="54" spans="1:166" s="120" customFormat="1" ht="15.95" customHeight="1" x14ac:dyDescent="0.4">
      <c r="A54" s="117" t="s">
        <v>272</v>
      </c>
      <c r="B54" s="5">
        <v>84698.999999999563</v>
      </c>
      <c r="C54" s="5">
        <v>79257.999999999971</v>
      </c>
      <c r="D54" s="5">
        <v>86265.999999999709</v>
      </c>
      <c r="E54" s="5">
        <v>86527.999999999593</v>
      </c>
      <c r="F54" s="5">
        <v>87721.000000000349</v>
      </c>
      <c r="G54" s="5">
        <v>85812.000000000218</v>
      </c>
      <c r="H54" s="5">
        <v>92705.000000000116</v>
      </c>
      <c r="I54" s="5">
        <v>94453.999999999956</v>
      </c>
      <c r="J54" s="5">
        <v>93667</v>
      </c>
      <c r="K54" s="5">
        <v>88072.999999999622</v>
      </c>
      <c r="L54" s="5">
        <v>85812.000000000728</v>
      </c>
      <c r="M54" s="5">
        <v>89467.999999999418</v>
      </c>
      <c r="N54" s="5">
        <v>102700.00000000016</v>
      </c>
      <c r="O54" s="5">
        <v>107764.99999999964</v>
      </c>
      <c r="P54" s="5">
        <v>104667.0000000001</v>
      </c>
      <c r="Q54" s="5">
        <v>112091.00000000032</v>
      </c>
      <c r="R54" s="5">
        <v>109286.00000000009</v>
      </c>
      <c r="S54" s="5">
        <v>111426.99999999988</v>
      </c>
      <c r="T54" s="5">
        <v>111094.99999999967</v>
      </c>
      <c r="U54" s="5">
        <v>113492.00000000007</v>
      </c>
      <c r="V54" s="5">
        <v>115637.99999999908</v>
      </c>
      <c r="W54" s="5">
        <v>114050.99999999958</v>
      </c>
      <c r="X54" s="5">
        <v>114575.99999999975</v>
      </c>
      <c r="Y54" s="5">
        <v>109640.00000000016</v>
      </c>
      <c r="Z54" s="5">
        <v>94492.999999999767</v>
      </c>
      <c r="AA54" s="5">
        <v>92388.999999999767</v>
      </c>
      <c r="AB54" s="5">
        <v>94243.000000000233</v>
      </c>
      <c r="AC54" s="5">
        <v>102896.00000000039</v>
      </c>
      <c r="AD54" s="5">
        <v>102868.99999999984</v>
      </c>
      <c r="AE54" s="5">
        <v>100023.00000000009</v>
      </c>
      <c r="AF54" s="5">
        <v>98783.999999999811</v>
      </c>
      <c r="AG54" s="5">
        <v>102104.00000000013</v>
      </c>
      <c r="AH54" s="5">
        <v>109879.99999999991</v>
      </c>
      <c r="AI54" s="5">
        <v>113328.99999999999</v>
      </c>
      <c r="AJ54" s="5">
        <v>105258.99999999964</v>
      </c>
      <c r="AK54" s="5">
        <v>96099.999999999854</v>
      </c>
      <c r="AL54" s="5">
        <v>96329.000000000844</v>
      </c>
      <c r="AM54" s="5">
        <v>95668.999999999942</v>
      </c>
      <c r="AN54" s="5">
        <v>97361.000000000378</v>
      </c>
      <c r="AO54" s="5">
        <v>83160.000000000393</v>
      </c>
      <c r="AP54" s="5">
        <v>95262.000000000087</v>
      </c>
      <c r="AQ54" s="5">
        <v>106680.00000000033</v>
      </c>
      <c r="AR54" s="5">
        <v>111714.00000000035</v>
      </c>
      <c r="AS54" s="5">
        <v>104285.99999999988</v>
      </c>
      <c r="AT54" s="5">
        <v>95804.000000000538</v>
      </c>
      <c r="AU54" s="5">
        <v>98222.999999999767</v>
      </c>
      <c r="AV54" s="5">
        <v>101177.99999999987</v>
      </c>
      <c r="AW54" s="5">
        <v>107998.99999999953</v>
      </c>
      <c r="AX54" s="5">
        <v>111192.00000000031</v>
      </c>
      <c r="AY54" s="5">
        <v>114637.99999999923</v>
      </c>
      <c r="AZ54" s="5">
        <v>107390.00000000031</v>
      </c>
      <c r="BA54" s="5">
        <v>104606.00000000007</v>
      </c>
      <c r="BB54" s="5">
        <v>106473.99999999972</v>
      </c>
      <c r="BC54" s="5">
        <v>110804.00000000039</v>
      </c>
      <c r="BD54" s="5">
        <v>109604.00000000006</v>
      </c>
      <c r="BE54" s="5">
        <v>110724.99999999971</v>
      </c>
      <c r="BF54" s="5">
        <v>111903.00000000001</v>
      </c>
      <c r="BG54" s="5">
        <v>111097.99999999984</v>
      </c>
      <c r="BH54" s="5">
        <v>106069.00000000026</v>
      </c>
      <c r="BI54" s="5">
        <v>99621.999999999956</v>
      </c>
      <c r="BJ54" s="5">
        <v>103540.00000000061</v>
      </c>
      <c r="BK54" s="5">
        <v>105927.00000000004</v>
      </c>
      <c r="BL54" s="5">
        <v>112725.00000000023</v>
      </c>
      <c r="BM54" s="5">
        <v>108407.99999999967</v>
      </c>
      <c r="BN54" s="5">
        <v>103133</v>
      </c>
      <c r="BO54" s="5">
        <v>101663</v>
      </c>
      <c r="BP54" s="5">
        <v>94731.000000000189</v>
      </c>
      <c r="BQ54" s="5">
        <v>93912</v>
      </c>
      <c r="BR54" s="5">
        <v>92359</v>
      </c>
      <c r="BS54" s="5">
        <v>91286</v>
      </c>
      <c r="BT54" s="5">
        <v>88125.999999999985</v>
      </c>
      <c r="BU54" s="5">
        <v>86983</v>
      </c>
      <c r="BV54" s="5">
        <v>97666</v>
      </c>
      <c r="BW54" s="5">
        <v>102049</v>
      </c>
      <c r="BX54" s="5">
        <v>110933</v>
      </c>
      <c r="BY54" s="5">
        <v>119420</v>
      </c>
      <c r="BZ54" s="5">
        <v>109780</v>
      </c>
      <c r="CA54" s="5">
        <v>105093</v>
      </c>
      <c r="CB54" s="5">
        <v>96285</v>
      </c>
      <c r="CC54" s="6">
        <v>97833</v>
      </c>
      <c r="CD54" s="6">
        <v>92188</v>
      </c>
      <c r="CE54" s="5">
        <v>92172</v>
      </c>
      <c r="CF54" s="6">
        <v>96339</v>
      </c>
      <c r="CG54" s="6">
        <v>108742</v>
      </c>
      <c r="CH54" s="5">
        <v>107435</v>
      </c>
      <c r="CI54" s="5">
        <v>115795</v>
      </c>
      <c r="CJ54" s="5">
        <v>102862</v>
      </c>
      <c r="CK54" s="5">
        <v>99559</v>
      </c>
      <c r="CL54" s="5">
        <v>90926</v>
      </c>
      <c r="CM54" s="5">
        <v>92962</v>
      </c>
      <c r="CN54" s="5">
        <v>107792</v>
      </c>
      <c r="CO54" s="6">
        <v>113502</v>
      </c>
      <c r="CP54" s="6">
        <v>117905</v>
      </c>
      <c r="CQ54" s="5">
        <v>108584</v>
      </c>
      <c r="CR54" s="6">
        <v>107483</v>
      </c>
      <c r="CS54" s="6">
        <v>104522</v>
      </c>
      <c r="CT54" s="5">
        <v>118203.99999999999</v>
      </c>
      <c r="CU54" s="5">
        <v>122048</v>
      </c>
      <c r="CV54" s="5">
        <v>145642</v>
      </c>
      <c r="CW54" s="5">
        <v>146049</v>
      </c>
      <c r="CX54" s="5">
        <v>152617.99999999997</v>
      </c>
      <c r="CY54" s="5">
        <v>143500</v>
      </c>
      <c r="CZ54" s="5">
        <v>139916</v>
      </c>
      <c r="DA54" s="6">
        <v>142782</v>
      </c>
      <c r="DB54" s="6">
        <v>143304</v>
      </c>
      <c r="DC54" s="5">
        <v>149495</v>
      </c>
      <c r="DD54" s="6">
        <v>149352</v>
      </c>
      <c r="DE54" s="6">
        <v>149035</v>
      </c>
      <c r="DF54" s="6">
        <v>152752.99999999997</v>
      </c>
      <c r="DG54" s="5">
        <v>167592</v>
      </c>
      <c r="DH54" s="5">
        <v>171427</v>
      </c>
      <c r="DI54" s="6">
        <v>167103</v>
      </c>
      <c r="DJ54" s="5">
        <v>167010</v>
      </c>
      <c r="DK54" s="5">
        <v>173025</v>
      </c>
      <c r="DL54" s="6">
        <v>185557</v>
      </c>
      <c r="DM54" s="6">
        <v>201540</v>
      </c>
      <c r="DN54" s="6">
        <v>237204</v>
      </c>
      <c r="DO54" s="6">
        <v>269434</v>
      </c>
      <c r="DP54" s="6">
        <v>268395</v>
      </c>
      <c r="DQ54" s="6">
        <v>269237</v>
      </c>
      <c r="DR54" s="6">
        <v>270198</v>
      </c>
      <c r="DS54" s="6">
        <v>286028</v>
      </c>
      <c r="DT54" s="6">
        <v>270880</v>
      </c>
      <c r="DU54" s="6">
        <v>248433</v>
      </c>
      <c r="DV54" s="6">
        <v>246582</v>
      </c>
      <c r="DW54" s="6">
        <v>246791</v>
      </c>
      <c r="DX54" s="6">
        <v>258650</v>
      </c>
      <c r="DY54" s="6">
        <v>234015</v>
      </c>
      <c r="DZ54" s="6">
        <v>238271</v>
      </c>
      <c r="EA54" s="6">
        <v>236091</v>
      </c>
      <c r="EB54" s="6">
        <v>231745</v>
      </c>
      <c r="EC54" s="6">
        <v>214167</v>
      </c>
      <c r="ED54" s="6">
        <v>199768</v>
      </c>
      <c r="EE54" s="6">
        <v>189166</v>
      </c>
      <c r="EF54" s="6">
        <v>173293</v>
      </c>
      <c r="EG54" s="6">
        <v>168628</v>
      </c>
      <c r="EH54" s="6">
        <v>163455</v>
      </c>
      <c r="EI54" s="6">
        <v>171728</v>
      </c>
      <c r="EJ54" s="6">
        <v>172498</v>
      </c>
      <c r="EK54" s="6">
        <v>175716</v>
      </c>
      <c r="EL54" s="6">
        <v>161923</v>
      </c>
      <c r="EM54" s="6">
        <v>151402</v>
      </c>
      <c r="EN54" s="6">
        <v>149191.99999999997</v>
      </c>
      <c r="EO54" s="6">
        <v>153878</v>
      </c>
      <c r="EP54" s="6">
        <v>165494</v>
      </c>
      <c r="EQ54" s="6">
        <v>161596</v>
      </c>
      <c r="ER54" s="6">
        <v>164685.99999999997</v>
      </c>
      <c r="ES54" s="6">
        <v>158770</v>
      </c>
      <c r="ET54" s="6">
        <v>148358</v>
      </c>
      <c r="EU54" s="6">
        <v>133895</v>
      </c>
      <c r="EV54" s="6">
        <v>129167</v>
      </c>
      <c r="EW54" s="6">
        <v>120774</v>
      </c>
      <c r="EX54" s="85">
        <v>118619</v>
      </c>
      <c r="EY54" s="85">
        <v>109118.99999999999</v>
      </c>
      <c r="EZ54" s="85">
        <v>111945</v>
      </c>
      <c r="FA54" s="85">
        <v>97123</v>
      </c>
      <c r="FB54" s="85">
        <v>75952</v>
      </c>
      <c r="FC54" s="85">
        <v>68244</v>
      </c>
      <c r="FD54" s="85">
        <v>63966</v>
      </c>
      <c r="FE54" s="85">
        <v>68865</v>
      </c>
      <c r="FF54" s="85">
        <v>78954</v>
      </c>
      <c r="FG54" s="85">
        <v>75248</v>
      </c>
      <c r="FH54" s="85">
        <v>79820</v>
      </c>
      <c r="FI54" s="85">
        <v>81535.999999999985</v>
      </c>
    </row>
    <row r="55" spans="1:166" s="17" customFormat="1" ht="3.95" customHeight="1" x14ac:dyDescent="0.4">
      <c r="A55" s="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 t="s">
        <v>169</v>
      </c>
      <c r="BU55" s="15" t="s">
        <v>169</v>
      </c>
      <c r="BV55" s="15"/>
      <c r="BW55" s="15" t="s">
        <v>169</v>
      </c>
      <c r="BX55" s="15" t="s">
        <v>169</v>
      </c>
      <c r="BY55" s="15" t="s">
        <v>169</v>
      </c>
      <c r="BZ55" s="15" t="s">
        <v>169</v>
      </c>
      <c r="CA55" s="15" t="s">
        <v>169</v>
      </c>
      <c r="CB55" s="15" t="s">
        <v>169</v>
      </c>
      <c r="CC55" s="15" t="s">
        <v>169</v>
      </c>
      <c r="CD55" s="15" t="s">
        <v>169</v>
      </c>
      <c r="CE55" s="15" t="s">
        <v>169</v>
      </c>
      <c r="CF55" s="15" t="s">
        <v>169</v>
      </c>
      <c r="CG55" s="15" t="s">
        <v>169</v>
      </c>
      <c r="CH55" s="15" t="s">
        <v>169</v>
      </c>
      <c r="CI55" s="15" t="s">
        <v>169</v>
      </c>
      <c r="CJ55" s="15" t="s">
        <v>169</v>
      </c>
      <c r="CK55" s="15" t="s">
        <v>169</v>
      </c>
      <c r="CL55" s="15" t="s">
        <v>169</v>
      </c>
      <c r="CM55" s="15" t="s">
        <v>169</v>
      </c>
      <c r="CN55" s="15" t="s">
        <v>169</v>
      </c>
      <c r="CO55" s="15" t="s">
        <v>169</v>
      </c>
      <c r="CP55" s="15" t="s">
        <v>169</v>
      </c>
      <c r="CQ55" s="15" t="s">
        <v>169</v>
      </c>
      <c r="CR55" s="15" t="s">
        <v>169</v>
      </c>
      <c r="CS55" s="15" t="s">
        <v>169</v>
      </c>
      <c r="CT55" s="15" t="s">
        <v>169</v>
      </c>
      <c r="CU55" s="15" t="s">
        <v>169</v>
      </c>
      <c r="CV55" s="15" t="s">
        <v>169</v>
      </c>
      <c r="CW55" s="15" t="s">
        <v>169</v>
      </c>
      <c r="CX55" s="15" t="s">
        <v>169</v>
      </c>
      <c r="CY55" s="15" t="s">
        <v>169</v>
      </c>
      <c r="CZ55" s="15" t="s">
        <v>169</v>
      </c>
      <c r="DA55" s="15" t="s">
        <v>169</v>
      </c>
      <c r="DB55" s="15"/>
      <c r="DC55" s="15" t="s">
        <v>169</v>
      </c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60"/>
    </row>
    <row r="56" spans="1:166" s="50" customFormat="1" ht="15.95" customHeight="1" x14ac:dyDescent="0.4">
      <c r="A56" s="119" t="s">
        <v>195</v>
      </c>
      <c r="B56" s="5">
        <v>84698.999999999563</v>
      </c>
      <c r="C56" s="5">
        <v>79257.999999999971</v>
      </c>
      <c r="D56" s="5">
        <v>86265.999999999709</v>
      </c>
      <c r="E56" s="5">
        <v>86527.999999999593</v>
      </c>
      <c r="F56" s="5">
        <v>87721.000000000349</v>
      </c>
      <c r="G56" s="5">
        <v>85812.000000000218</v>
      </c>
      <c r="H56" s="5">
        <v>92705.000000000116</v>
      </c>
      <c r="I56" s="5">
        <v>94453.999999999956</v>
      </c>
      <c r="J56" s="5">
        <v>93667</v>
      </c>
      <c r="K56" s="5">
        <v>88072.999999999622</v>
      </c>
      <c r="L56" s="5">
        <v>85812.000000000728</v>
      </c>
      <c r="M56" s="5">
        <v>89467.999999999418</v>
      </c>
      <c r="N56" s="5">
        <v>102700.00000000016</v>
      </c>
      <c r="O56" s="5">
        <v>107764.99999999964</v>
      </c>
      <c r="P56" s="5">
        <v>104667.0000000001</v>
      </c>
      <c r="Q56" s="5">
        <v>112091.00000000032</v>
      </c>
      <c r="R56" s="5">
        <v>109286.00000000009</v>
      </c>
      <c r="S56" s="5">
        <v>111426.99999999988</v>
      </c>
      <c r="T56" s="5">
        <v>111094.99999999967</v>
      </c>
      <c r="U56" s="5">
        <v>113492.00000000007</v>
      </c>
      <c r="V56" s="5">
        <v>115637.99999999908</v>
      </c>
      <c r="W56" s="5">
        <v>114050.99999999958</v>
      </c>
      <c r="X56" s="5">
        <v>114575.99999999975</v>
      </c>
      <c r="Y56" s="5">
        <v>109640.00000000016</v>
      </c>
      <c r="Z56" s="5">
        <v>94492.999999999767</v>
      </c>
      <c r="AA56" s="5">
        <v>92388.999999999767</v>
      </c>
      <c r="AB56" s="5">
        <v>94243.000000000233</v>
      </c>
      <c r="AC56" s="5">
        <v>102896.00000000039</v>
      </c>
      <c r="AD56" s="5">
        <v>102868.99999999984</v>
      </c>
      <c r="AE56" s="5">
        <v>100023.00000000009</v>
      </c>
      <c r="AF56" s="5">
        <v>98783.999999999811</v>
      </c>
      <c r="AG56" s="5">
        <v>102104.00000000013</v>
      </c>
      <c r="AH56" s="5">
        <v>109879.99999999991</v>
      </c>
      <c r="AI56" s="5">
        <v>113328.99999999999</v>
      </c>
      <c r="AJ56" s="5">
        <v>105258.99999999964</v>
      </c>
      <c r="AK56" s="5">
        <v>96099.999999999854</v>
      </c>
      <c r="AL56" s="5">
        <v>96329.000000000844</v>
      </c>
      <c r="AM56" s="5">
        <v>95668.999999999942</v>
      </c>
      <c r="AN56" s="5">
        <v>97361.000000000378</v>
      </c>
      <c r="AO56" s="5">
        <v>83160.000000000393</v>
      </c>
      <c r="AP56" s="5">
        <v>95262.000000000087</v>
      </c>
      <c r="AQ56" s="5">
        <v>106680.00000000033</v>
      </c>
      <c r="AR56" s="5">
        <v>111714.00000000035</v>
      </c>
      <c r="AS56" s="5">
        <v>104285.99999999988</v>
      </c>
      <c r="AT56" s="5">
        <v>95804.000000000538</v>
      </c>
      <c r="AU56" s="5">
        <v>98222.999999999767</v>
      </c>
      <c r="AV56" s="5">
        <v>101177.99999999987</v>
      </c>
      <c r="AW56" s="5">
        <v>107998.99999999953</v>
      </c>
      <c r="AX56" s="5">
        <v>111192.00000000031</v>
      </c>
      <c r="AY56" s="5">
        <v>114637.99999999923</v>
      </c>
      <c r="AZ56" s="5">
        <v>107390.00000000031</v>
      </c>
      <c r="BA56" s="5">
        <v>104606.00000000007</v>
      </c>
      <c r="BB56" s="5">
        <v>106473.99999999972</v>
      </c>
      <c r="BC56" s="5">
        <v>110804.00000000039</v>
      </c>
      <c r="BD56" s="5">
        <v>109604.00000000006</v>
      </c>
      <c r="BE56" s="5">
        <v>110724.99999999971</v>
      </c>
      <c r="BF56" s="5">
        <v>111903.00000000001</v>
      </c>
      <c r="BG56" s="5">
        <v>111097.99999999984</v>
      </c>
      <c r="BH56" s="5">
        <v>106069.00000000026</v>
      </c>
      <c r="BI56" s="5">
        <v>99621.999999999956</v>
      </c>
      <c r="BJ56" s="5">
        <v>103540.00000000061</v>
      </c>
      <c r="BK56" s="5">
        <v>105927.00000000004</v>
      </c>
      <c r="BL56" s="5">
        <v>112725.00000000023</v>
      </c>
      <c r="BM56" s="5">
        <v>108407.99999999967</v>
      </c>
      <c r="BN56" s="5">
        <v>103133</v>
      </c>
      <c r="BO56" s="5">
        <v>101663</v>
      </c>
      <c r="BP56" s="5">
        <v>94731.000000000189</v>
      </c>
      <c r="BQ56" s="5">
        <v>93912</v>
      </c>
      <c r="BR56" s="5">
        <v>92359</v>
      </c>
      <c r="BS56" s="5">
        <v>91286</v>
      </c>
      <c r="BT56" s="5">
        <v>88125.999999999985</v>
      </c>
      <c r="BU56" s="5">
        <v>86983</v>
      </c>
      <c r="BV56" s="5">
        <v>97666</v>
      </c>
      <c r="BW56" s="5">
        <v>102049</v>
      </c>
      <c r="BX56" s="5">
        <v>110933</v>
      </c>
      <c r="BY56" s="5">
        <v>119420</v>
      </c>
      <c r="BZ56" s="5">
        <v>109780</v>
      </c>
      <c r="CA56" s="5">
        <v>105093</v>
      </c>
      <c r="CB56" s="5">
        <v>96285</v>
      </c>
      <c r="CC56" s="6">
        <v>97833</v>
      </c>
      <c r="CD56" s="6">
        <v>92188</v>
      </c>
      <c r="CE56" s="5">
        <v>92172</v>
      </c>
      <c r="CF56" s="6">
        <v>96339</v>
      </c>
      <c r="CG56" s="6">
        <v>108742</v>
      </c>
      <c r="CH56" s="5">
        <v>107435</v>
      </c>
      <c r="CI56" s="5">
        <v>115795</v>
      </c>
      <c r="CJ56" s="5">
        <v>102862</v>
      </c>
      <c r="CK56" s="5">
        <v>99559</v>
      </c>
      <c r="CL56" s="5">
        <v>90926</v>
      </c>
      <c r="CM56" s="5">
        <v>92962</v>
      </c>
      <c r="CN56" s="5">
        <v>107792</v>
      </c>
      <c r="CO56" s="6">
        <v>113502</v>
      </c>
      <c r="CP56" s="6">
        <v>117905</v>
      </c>
      <c r="CQ56" s="5">
        <v>108584</v>
      </c>
      <c r="CR56" s="6">
        <v>107483</v>
      </c>
      <c r="CS56" s="6">
        <v>104522</v>
      </c>
      <c r="CT56" s="5">
        <v>118203.99999999999</v>
      </c>
      <c r="CU56" s="5">
        <v>122048</v>
      </c>
      <c r="CV56" s="5">
        <v>145642</v>
      </c>
      <c r="CW56" s="5">
        <v>146049</v>
      </c>
      <c r="CX56" s="5">
        <v>152617.99999999997</v>
      </c>
      <c r="CY56" s="5">
        <v>143500</v>
      </c>
      <c r="CZ56" s="5">
        <v>139916</v>
      </c>
      <c r="DA56" s="6">
        <v>142782</v>
      </c>
      <c r="DB56" s="6">
        <v>143304</v>
      </c>
      <c r="DC56" s="5">
        <v>149495</v>
      </c>
      <c r="DD56" s="6">
        <v>149352</v>
      </c>
      <c r="DE56" s="6">
        <v>149035</v>
      </c>
      <c r="DF56" s="6">
        <v>152752.99999999997</v>
      </c>
      <c r="DG56" s="5">
        <v>167592</v>
      </c>
      <c r="DH56" s="5">
        <v>171427</v>
      </c>
      <c r="DI56" s="6">
        <v>167103</v>
      </c>
      <c r="DJ56" s="5">
        <v>167010</v>
      </c>
      <c r="DK56" s="5">
        <v>173025</v>
      </c>
      <c r="DL56" s="6">
        <v>185557</v>
      </c>
      <c r="DM56" s="6">
        <v>201540</v>
      </c>
      <c r="DN56" s="6">
        <v>237204</v>
      </c>
      <c r="DO56" s="6">
        <v>269434</v>
      </c>
      <c r="DP56" s="6">
        <v>268395</v>
      </c>
      <c r="DQ56" s="6">
        <v>269237</v>
      </c>
      <c r="DR56" s="6">
        <v>270198</v>
      </c>
      <c r="DS56" s="6">
        <v>286028</v>
      </c>
      <c r="DT56" s="6">
        <v>270880</v>
      </c>
      <c r="DU56" s="6">
        <v>248433</v>
      </c>
      <c r="DV56" s="6">
        <v>246582</v>
      </c>
      <c r="DW56" s="6">
        <v>246791</v>
      </c>
      <c r="DX56" s="6">
        <v>258650</v>
      </c>
      <c r="DY56" s="6">
        <v>234015</v>
      </c>
      <c r="DZ56" s="6">
        <v>238271</v>
      </c>
      <c r="EA56" s="6">
        <v>236091</v>
      </c>
      <c r="EB56" s="6">
        <v>231745</v>
      </c>
      <c r="EC56" s="6">
        <v>214167</v>
      </c>
      <c r="ED56" s="6">
        <v>199768</v>
      </c>
      <c r="EE56" s="6">
        <v>189166</v>
      </c>
      <c r="EF56" s="6">
        <v>173293</v>
      </c>
      <c r="EG56" s="6">
        <v>168628</v>
      </c>
      <c r="EH56" s="6">
        <v>163455</v>
      </c>
      <c r="EI56" s="6">
        <v>171728</v>
      </c>
      <c r="EJ56" s="6">
        <v>172498</v>
      </c>
      <c r="EK56" s="6">
        <v>175716</v>
      </c>
      <c r="EL56" s="6">
        <v>161923</v>
      </c>
      <c r="EM56" s="6">
        <v>151402</v>
      </c>
      <c r="EN56" s="6">
        <v>149191.99999999997</v>
      </c>
      <c r="EO56" s="6">
        <v>153878</v>
      </c>
      <c r="EP56" s="6">
        <v>165494</v>
      </c>
      <c r="EQ56" s="6">
        <v>161596</v>
      </c>
      <c r="ER56" s="6">
        <v>164685.99999999997</v>
      </c>
      <c r="ES56" s="6">
        <v>158770</v>
      </c>
      <c r="ET56" s="6">
        <v>148358</v>
      </c>
      <c r="EU56" s="6">
        <v>133895</v>
      </c>
      <c r="EV56" s="6">
        <v>129167</v>
      </c>
      <c r="EW56" s="6">
        <v>120774</v>
      </c>
      <c r="EX56" s="85">
        <v>118619</v>
      </c>
      <c r="EY56" s="85">
        <v>109118.99999999999</v>
      </c>
      <c r="EZ56" s="85">
        <v>111945</v>
      </c>
      <c r="FA56" s="85">
        <v>97123</v>
      </c>
      <c r="FB56" s="85">
        <v>75952</v>
      </c>
      <c r="FC56" s="85">
        <v>68244</v>
      </c>
      <c r="FD56" s="85">
        <v>63966</v>
      </c>
      <c r="FE56" s="85">
        <v>68865</v>
      </c>
      <c r="FF56" s="85">
        <v>78954</v>
      </c>
      <c r="FG56" s="85">
        <v>75248</v>
      </c>
      <c r="FH56" s="85">
        <v>79820</v>
      </c>
      <c r="FI56" s="85">
        <v>81535.999999999985</v>
      </c>
      <c r="FJ56" s="61"/>
    </row>
    <row r="57" spans="1:166" s="17" customFormat="1" ht="15.95" customHeight="1" x14ac:dyDescent="0.4">
      <c r="A57" s="16" t="s">
        <v>196</v>
      </c>
      <c r="B57" s="9">
        <v>68938</v>
      </c>
      <c r="C57" s="9">
        <v>68393</v>
      </c>
      <c r="D57" s="9">
        <v>69021</v>
      </c>
      <c r="E57" s="9">
        <v>63240</v>
      </c>
      <c r="F57" s="9">
        <v>62150</v>
      </c>
      <c r="G57" s="9">
        <v>63715</v>
      </c>
      <c r="H57" s="9">
        <v>73506</v>
      </c>
      <c r="I57" s="9">
        <v>73950</v>
      </c>
      <c r="J57" s="9">
        <v>75470</v>
      </c>
      <c r="K57" s="9">
        <v>71480</v>
      </c>
      <c r="L57" s="9">
        <v>70588</v>
      </c>
      <c r="M57" s="9">
        <v>72123</v>
      </c>
      <c r="N57" s="9">
        <v>81134</v>
      </c>
      <c r="O57" s="9">
        <v>85268</v>
      </c>
      <c r="P57" s="9">
        <v>81108</v>
      </c>
      <c r="Q57" s="9">
        <v>85397</v>
      </c>
      <c r="R57" s="9">
        <v>84831</v>
      </c>
      <c r="S57" s="9">
        <v>89636</v>
      </c>
      <c r="T57" s="9">
        <v>94123</v>
      </c>
      <c r="U57" s="9">
        <v>96289</v>
      </c>
      <c r="V57" s="9">
        <v>100476</v>
      </c>
      <c r="W57" s="9">
        <v>99849</v>
      </c>
      <c r="X57" s="9">
        <v>102514</v>
      </c>
      <c r="Y57" s="9">
        <v>98350</v>
      </c>
      <c r="Z57" s="9">
        <v>81372</v>
      </c>
      <c r="AA57" s="9">
        <v>77555</v>
      </c>
      <c r="AB57" s="9">
        <v>76199</v>
      </c>
      <c r="AC57" s="9">
        <v>84604</v>
      </c>
      <c r="AD57" s="9">
        <v>82982</v>
      </c>
      <c r="AE57" s="9">
        <v>81780</v>
      </c>
      <c r="AF57" s="9">
        <v>85159</v>
      </c>
      <c r="AG57" s="9">
        <v>91407</v>
      </c>
      <c r="AH57" s="9">
        <v>98542</v>
      </c>
      <c r="AI57" s="9">
        <v>100917</v>
      </c>
      <c r="AJ57" s="9">
        <v>91911</v>
      </c>
      <c r="AK57" s="9">
        <v>83932</v>
      </c>
      <c r="AL57" s="9">
        <v>85747</v>
      </c>
      <c r="AM57" s="9">
        <v>87013</v>
      </c>
      <c r="AN57" s="9">
        <v>85066</v>
      </c>
      <c r="AO57" s="9">
        <v>68122</v>
      </c>
      <c r="AP57" s="9">
        <v>75882</v>
      </c>
      <c r="AQ57" s="9">
        <v>86306</v>
      </c>
      <c r="AR57" s="9">
        <v>92544</v>
      </c>
      <c r="AS57" s="9">
        <v>87353</v>
      </c>
      <c r="AT57" s="9">
        <v>80749</v>
      </c>
      <c r="AU57" s="9">
        <v>82231</v>
      </c>
      <c r="AV57" s="9">
        <v>83591</v>
      </c>
      <c r="AW57" s="9">
        <v>90021</v>
      </c>
      <c r="AX57" s="9">
        <v>92715</v>
      </c>
      <c r="AY57" s="9">
        <v>96941</v>
      </c>
      <c r="AZ57" s="9">
        <v>89102</v>
      </c>
      <c r="BA57" s="9">
        <v>84864</v>
      </c>
      <c r="BB57" s="9">
        <v>87260</v>
      </c>
      <c r="BC57" s="9">
        <v>94027</v>
      </c>
      <c r="BD57" s="9">
        <v>95519</v>
      </c>
      <c r="BE57" s="9">
        <v>95378</v>
      </c>
      <c r="BF57" s="9">
        <v>94803</v>
      </c>
      <c r="BG57" s="9">
        <v>94733</v>
      </c>
      <c r="BH57" s="9">
        <v>93038</v>
      </c>
      <c r="BI57" s="9">
        <v>87792</v>
      </c>
      <c r="BJ57" s="9">
        <v>89190</v>
      </c>
      <c r="BK57" s="9">
        <v>87240</v>
      </c>
      <c r="BL57" s="9">
        <v>90927</v>
      </c>
      <c r="BM57" s="9">
        <v>86715</v>
      </c>
      <c r="BN57" s="9">
        <v>83582</v>
      </c>
      <c r="BO57" s="9">
        <v>85663</v>
      </c>
      <c r="BP57" s="9">
        <v>79770</v>
      </c>
      <c r="BQ57" s="9">
        <v>79847</v>
      </c>
      <c r="BR57" s="9">
        <v>78985</v>
      </c>
      <c r="BS57" s="9">
        <v>81428</v>
      </c>
      <c r="BT57" s="9">
        <v>79004</v>
      </c>
      <c r="BU57" s="9">
        <v>74911</v>
      </c>
      <c r="BV57" s="9">
        <v>82042</v>
      </c>
      <c r="BW57" s="9">
        <v>82676</v>
      </c>
      <c r="BX57" s="9">
        <v>89340</v>
      </c>
      <c r="BY57" s="9">
        <v>91213</v>
      </c>
      <c r="BZ57" s="9">
        <v>85338</v>
      </c>
      <c r="CA57" s="9">
        <v>85562</v>
      </c>
      <c r="CB57" s="9">
        <v>82624</v>
      </c>
      <c r="CC57" s="10">
        <v>82806</v>
      </c>
      <c r="CD57" s="10">
        <v>74909</v>
      </c>
      <c r="CE57" s="9">
        <v>73468</v>
      </c>
      <c r="CF57" s="10">
        <v>77427</v>
      </c>
      <c r="CG57" s="10">
        <v>87382</v>
      </c>
      <c r="CH57" s="9">
        <v>87921</v>
      </c>
      <c r="CI57" s="9">
        <v>95869</v>
      </c>
      <c r="CJ57" s="9">
        <v>85424</v>
      </c>
      <c r="CK57" s="9">
        <v>83889</v>
      </c>
      <c r="CL57" s="9">
        <v>73788</v>
      </c>
      <c r="CM57" s="9">
        <v>76257</v>
      </c>
      <c r="CN57" s="9">
        <v>85695</v>
      </c>
      <c r="CO57" s="10">
        <v>94389</v>
      </c>
      <c r="CP57" s="10">
        <v>95663</v>
      </c>
      <c r="CQ57" s="9">
        <v>89573</v>
      </c>
      <c r="CR57" s="10">
        <v>86521</v>
      </c>
      <c r="CS57" s="10">
        <v>88648</v>
      </c>
      <c r="CT57" s="9">
        <v>98731</v>
      </c>
      <c r="CU57" s="9">
        <v>100494</v>
      </c>
      <c r="CV57" s="9">
        <v>114334</v>
      </c>
      <c r="CW57" s="9">
        <v>113761</v>
      </c>
      <c r="CX57" s="9">
        <v>116605</v>
      </c>
      <c r="CY57" s="9">
        <v>114648</v>
      </c>
      <c r="CZ57" s="9">
        <v>115019</v>
      </c>
      <c r="DA57" s="10">
        <v>121828</v>
      </c>
      <c r="DB57" s="10">
        <v>121301</v>
      </c>
      <c r="DC57" s="9">
        <v>123973</v>
      </c>
      <c r="DD57" s="10">
        <v>122354</v>
      </c>
      <c r="DE57" s="10">
        <v>124752</v>
      </c>
      <c r="DF57" s="10">
        <v>129541</v>
      </c>
      <c r="DG57" s="9">
        <v>143344</v>
      </c>
      <c r="DH57" s="9">
        <v>141317</v>
      </c>
      <c r="DI57" s="10">
        <v>136847</v>
      </c>
      <c r="DJ57" s="9">
        <v>135353</v>
      </c>
      <c r="DK57" s="9">
        <v>138891</v>
      </c>
      <c r="DL57" s="10">
        <v>150617</v>
      </c>
      <c r="DM57" s="10">
        <v>173784</v>
      </c>
      <c r="DN57" s="10">
        <v>219891</v>
      </c>
      <c r="DO57" s="10">
        <v>257457</v>
      </c>
      <c r="DP57" s="10">
        <v>255872</v>
      </c>
      <c r="DQ57" s="10">
        <v>251523</v>
      </c>
      <c r="DR57" s="10">
        <v>251161</v>
      </c>
      <c r="DS57" s="10">
        <v>256092</v>
      </c>
      <c r="DT57" s="10">
        <v>240348</v>
      </c>
      <c r="DU57" s="10">
        <v>212034</v>
      </c>
      <c r="DV57" s="10">
        <v>206486</v>
      </c>
      <c r="DW57" s="10">
        <v>206800</v>
      </c>
      <c r="DX57" s="10">
        <v>219137</v>
      </c>
      <c r="DY57" s="10">
        <v>205111</v>
      </c>
      <c r="DZ57" s="10">
        <v>206108</v>
      </c>
      <c r="EA57" s="10">
        <v>205682</v>
      </c>
      <c r="EB57" s="10">
        <v>196283</v>
      </c>
      <c r="EC57" s="10">
        <v>176980</v>
      </c>
      <c r="ED57" s="10">
        <v>158653</v>
      </c>
      <c r="EE57" s="10">
        <v>152037</v>
      </c>
      <c r="EF57" s="10">
        <v>140283</v>
      </c>
      <c r="EG57" s="10">
        <v>138612</v>
      </c>
      <c r="EH57" s="10">
        <v>132461</v>
      </c>
      <c r="EI57" s="10">
        <v>139785</v>
      </c>
      <c r="EJ57" s="10">
        <v>142781</v>
      </c>
      <c r="EK57" s="10">
        <v>145778</v>
      </c>
      <c r="EL57" s="10">
        <v>132944</v>
      </c>
      <c r="EM57" s="10">
        <v>124519</v>
      </c>
      <c r="EN57" s="10">
        <v>123727</v>
      </c>
      <c r="EO57" s="10">
        <v>129279</v>
      </c>
      <c r="EP57" s="10">
        <v>137960</v>
      </c>
      <c r="EQ57" s="10">
        <v>131551</v>
      </c>
      <c r="ER57" s="10">
        <v>137785</v>
      </c>
      <c r="ES57" s="10">
        <v>131204</v>
      </c>
      <c r="ET57" s="10">
        <v>121681</v>
      </c>
      <c r="EU57" s="10">
        <v>106713</v>
      </c>
      <c r="EV57" s="10">
        <v>99220</v>
      </c>
      <c r="EW57" s="10">
        <v>94138</v>
      </c>
      <c r="EX57" s="87">
        <v>93104</v>
      </c>
      <c r="EY57" s="87">
        <v>89704</v>
      </c>
      <c r="EZ57" s="87">
        <v>95114</v>
      </c>
      <c r="FA57" s="87">
        <v>83377</v>
      </c>
      <c r="FB57" s="87">
        <v>63944</v>
      </c>
      <c r="FC57" s="87">
        <v>53612</v>
      </c>
      <c r="FD57" s="87">
        <v>50099</v>
      </c>
      <c r="FE57" s="87">
        <v>54373</v>
      </c>
      <c r="FF57" s="87">
        <v>66372</v>
      </c>
      <c r="FG57" s="87">
        <v>63652</v>
      </c>
      <c r="FH57" s="87">
        <v>68943</v>
      </c>
      <c r="FI57" s="87">
        <v>71572</v>
      </c>
      <c r="FJ57" s="60"/>
    </row>
    <row r="58" spans="1:166" s="17" customFormat="1" ht="15.95" customHeight="1" x14ac:dyDescent="0.4">
      <c r="A58" s="16" t="s">
        <v>273</v>
      </c>
      <c r="B58" s="9">
        <v>41103</v>
      </c>
      <c r="C58" s="9">
        <v>39922</v>
      </c>
      <c r="D58" s="9">
        <v>40973</v>
      </c>
      <c r="E58" s="9">
        <v>40365</v>
      </c>
      <c r="F58" s="9">
        <v>41372</v>
      </c>
      <c r="G58" s="9">
        <v>41444</v>
      </c>
      <c r="H58" s="9">
        <v>47531</v>
      </c>
      <c r="I58" s="9">
        <v>47034</v>
      </c>
      <c r="J58" s="9">
        <v>50414</v>
      </c>
      <c r="K58" s="9">
        <v>46363</v>
      </c>
      <c r="L58" s="9">
        <v>48650</v>
      </c>
      <c r="M58" s="9">
        <v>49361</v>
      </c>
      <c r="N58" s="9">
        <v>56593</v>
      </c>
      <c r="O58" s="9">
        <v>53270</v>
      </c>
      <c r="P58" s="9">
        <v>50265</v>
      </c>
      <c r="Q58" s="9">
        <v>57230</v>
      </c>
      <c r="R58" s="9">
        <v>61325</v>
      </c>
      <c r="S58" s="9">
        <v>67580</v>
      </c>
      <c r="T58" s="9">
        <v>63993</v>
      </c>
      <c r="U58" s="9">
        <v>64722</v>
      </c>
      <c r="V58" s="9">
        <v>64917</v>
      </c>
      <c r="W58" s="9">
        <v>69137</v>
      </c>
      <c r="X58" s="9">
        <v>71960</v>
      </c>
      <c r="Y58" s="9">
        <v>68867</v>
      </c>
      <c r="Z58" s="9">
        <v>58588</v>
      </c>
      <c r="AA58" s="9">
        <v>53282</v>
      </c>
      <c r="AB58" s="9">
        <v>55716</v>
      </c>
      <c r="AC58" s="9">
        <v>61835</v>
      </c>
      <c r="AD58" s="9">
        <v>61092</v>
      </c>
      <c r="AE58" s="9">
        <v>60090</v>
      </c>
      <c r="AF58" s="9">
        <v>61530</v>
      </c>
      <c r="AG58" s="9">
        <v>65992</v>
      </c>
      <c r="AH58" s="9">
        <v>65833</v>
      </c>
      <c r="AI58" s="9">
        <v>65228</v>
      </c>
      <c r="AJ58" s="9">
        <v>55731</v>
      </c>
      <c r="AK58" s="9">
        <v>50962</v>
      </c>
      <c r="AL58" s="9">
        <v>44229</v>
      </c>
      <c r="AM58" s="9">
        <v>48233</v>
      </c>
      <c r="AN58" s="9">
        <v>49373</v>
      </c>
      <c r="AO58" s="9">
        <v>46811</v>
      </c>
      <c r="AP58" s="9">
        <v>50082</v>
      </c>
      <c r="AQ58" s="9">
        <v>56250</v>
      </c>
      <c r="AR58" s="9">
        <v>59034</v>
      </c>
      <c r="AS58" s="9">
        <v>55973</v>
      </c>
      <c r="AT58" s="9">
        <v>52911</v>
      </c>
      <c r="AU58" s="9">
        <v>53595</v>
      </c>
      <c r="AV58" s="9">
        <v>59292</v>
      </c>
      <c r="AW58" s="9">
        <v>60756</v>
      </c>
      <c r="AX58" s="9">
        <v>65504</v>
      </c>
      <c r="AY58" s="9">
        <v>63106</v>
      </c>
      <c r="AZ58" s="9">
        <v>59234</v>
      </c>
      <c r="BA58" s="9">
        <v>53216</v>
      </c>
      <c r="BB58" s="9">
        <v>56693</v>
      </c>
      <c r="BC58" s="9">
        <v>62147</v>
      </c>
      <c r="BD58" s="9">
        <v>63702</v>
      </c>
      <c r="BE58" s="9">
        <v>63037</v>
      </c>
      <c r="BF58" s="9">
        <v>61584</v>
      </c>
      <c r="BG58" s="9">
        <v>58341</v>
      </c>
      <c r="BH58" s="9">
        <v>59293</v>
      </c>
      <c r="BI58" s="9">
        <v>58142</v>
      </c>
      <c r="BJ58" s="9">
        <v>63103</v>
      </c>
      <c r="BK58" s="9">
        <v>59959</v>
      </c>
      <c r="BL58" s="9">
        <v>61595</v>
      </c>
      <c r="BM58" s="9">
        <v>60100</v>
      </c>
      <c r="BN58" s="9">
        <v>60713</v>
      </c>
      <c r="BO58" s="9">
        <v>58806</v>
      </c>
      <c r="BP58" s="9">
        <v>54953</v>
      </c>
      <c r="BQ58" s="9">
        <v>54992</v>
      </c>
      <c r="BR58" s="9">
        <v>58916</v>
      </c>
      <c r="BS58" s="9">
        <v>58249</v>
      </c>
      <c r="BT58" s="9">
        <v>52118</v>
      </c>
      <c r="BU58" s="9">
        <v>46252</v>
      </c>
      <c r="BV58" s="9">
        <v>52392</v>
      </c>
      <c r="BW58" s="9">
        <v>54601</v>
      </c>
      <c r="BX58" s="9">
        <v>58340</v>
      </c>
      <c r="BY58" s="9">
        <v>58671</v>
      </c>
      <c r="BZ58" s="9">
        <v>57108</v>
      </c>
      <c r="CA58" s="9">
        <v>61589</v>
      </c>
      <c r="CB58" s="9">
        <v>60073</v>
      </c>
      <c r="CC58" s="10">
        <v>55401</v>
      </c>
      <c r="CD58" s="10">
        <v>49932</v>
      </c>
      <c r="CE58" s="9">
        <v>49149</v>
      </c>
      <c r="CF58" s="10">
        <v>50285</v>
      </c>
      <c r="CG58" s="10">
        <v>49661</v>
      </c>
      <c r="CH58" s="9">
        <v>48216</v>
      </c>
      <c r="CI58" s="9">
        <v>53994</v>
      </c>
      <c r="CJ58" s="9">
        <v>54359</v>
      </c>
      <c r="CK58" s="9">
        <v>54115</v>
      </c>
      <c r="CL58" s="9">
        <v>52270</v>
      </c>
      <c r="CM58" s="9">
        <v>54499</v>
      </c>
      <c r="CN58" s="9">
        <v>59824</v>
      </c>
      <c r="CO58" s="10">
        <v>61748</v>
      </c>
      <c r="CP58" s="10">
        <v>61409</v>
      </c>
      <c r="CQ58" s="9">
        <v>61023</v>
      </c>
      <c r="CR58" s="10">
        <v>63536</v>
      </c>
      <c r="CS58" s="10">
        <v>62472</v>
      </c>
      <c r="CT58" s="9">
        <v>69097</v>
      </c>
      <c r="CU58" s="9">
        <v>65807</v>
      </c>
      <c r="CV58" s="9">
        <v>76399</v>
      </c>
      <c r="CW58" s="9">
        <v>75840</v>
      </c>
      <c r="CX58" s="9">
        <v>79136</v>
      </c>
      <c r="CY58" s="9">
        <v>73362</v>
      </c>
      <c r="CZ58" s="9">
        <v>73047</v>
      </c>
      <c r="DA58" s="10">
        <v>80455</v>
      </c>
      <c r="DB58" s="10">
        <v>83623</v>
      </c>
      <c r="DC58" s="9">
        <v>86513</v>
      </c>
      <c r="DD58" s="10">
        <v>86408</v>
      </c>
      <c r="DE58" s="10">
        <v>91108</v>
      </c>
      <c r="DF58" s="10">
        <v>89488</v>
      </c>
      <c r="DG58" s="9">
        <v>101447</v>
      </c>
      <c r="DH58" s="9">
        <v>101983</v>
      </c>
      <c r="DI58" s="10">
        <v>106241</v>
      </c>
      <c r="DJ58" s="9">
        <v>104578</v>
      </c>
      <c r="DK58" s="9">
        <v>102905</v>
      </c>
      <c r="DL58" s="10">
        <v>108441</v>
      </c>
      <c r="DM58" s="10">
        <v>138899</v>
      </c>
      <c r="DN58" s="10">
        <v>195764</v>
      </c>
      <c r="DO58" s="10">
        <v>240425</v>
      </c>
      <c r="DP58" s="10">
        <v>238951</v>
      </c>
      <c r="DQ58" s="10">
        <v>232723</v>
      </c>
      <c r="DR58" s="10">
        <v>227431</v>
      </c>
      <c r="DS58" s="10">
        <v>220844</v>
      </c>
      <c r="DT58" s="10">
        <v>208119</v>
      </c>
      <c r="DU58" s="10">
        <v>182996</v>
      </c>
      <c r="DV58" s="10">
        <v>186566</v>
      </c>
      <c r="DW58" s="10">
        <v>184753</v>
      </c>
      <c r="DX58" s="10">
        <v>193381</v>
      </c>
      <c r="DY58" s="10">
        <v>177636</v>
      </c>
      <c r="DZ58" s="10">
        <v>176452</v>
      </c>
      <c r="EA58" s="10">
        <v>173621</v>
      </c>
      <c r="EB58" s="10">
        <v>165816</v>
      </c>
      <c r="EC58" s="10">
        <v>145831</v>
      </c>
      <c r="ED58" s="10">
        <v>129800</v>
      </c>
      <c r="EE58" s="10">
        <v>123028</v>
      </c>
      <c r="EF58" s="10">
        <v>110995</v>
      </c>
      <c r="EG58" s="10">
        <v>109744</v>
      </c>
      <c r="EH58" s="10">
        <v>104003</v>
      </c>
      <c r="EI58" s="10">
        <v>108272</v>
      </c>
      <c r="EJ58" s="10">
        <v>111650</v>
      </c>
      <c r="EK58" s="10">
        <v>112322</v>
      </c>
      <c r="EL58" s="10">
        <v>101840</v>
      </c>
      <c r="EM58" s="10">
        <v>91926</v>
      </c>
      <c r="EN58" s="10">
        <v>85126</v>
      </c>
      <c r="EO58" s="10">
        <v>96444</v>
      </c>
      <c r="EP58" s="10">
        <v>101899</v>
      </c>
      <c r="EQ58" s="10">
        <v>105239</v>
      </c>
      <c r="ER58" s="10">
        <v>106358</v>
      </c>
      <c r="ES58" s="10">
        <v>109463</v>
      </c>
      <c r="ET58" s="10">
        <v>100998</v>
      </c>
      <c r="EU58" s="10">
        <v>94361</v>
      </c>
      <c r="EV58" s="10">
        <v>82459</v>
      </c>
      <c r="EW58" s="10">
        <v>75502</v>
      </c>
      <c r="EX58" s="87">
        <v>71141</v>
      </c>
      <c r="EY58" s="87">
        <v>64251</v>
      </c>
      <c r="EZ58" s="87">
        <v>71122</v>
      </c>
      <c r="FA58" s="87">
        <v>59342</v>
      </c>
      <c r="FB58" s="87">
        <v>49285</v>
      </c>
      <c r="FC58" s="87">
        <v>40803</v>
      </c>
      <c r="FD58" s="87">
        <v>40167</v>
      </c>
      <c r="FE58" s="87">
        <v>45159</v>
      </c>
      <c r="FF58" s="87">
        <v>54278</v>
      </c>
      <c r="FG58" s="87">
        <v>51308</v>
      </c>
      <c r="FH58" s="87">
        <v>52305</v>
      </c>
      <c r="FI58" s="87">
        <v>52764</v>
      </c>
      <c r="FJ58" s="60"/>
    </row>
    <row r="59" spans="1:166" s="17" customFormat="1" ht="15.95" customHeight="1" x14ac:dyDescent="0.4">
      <c r="A59" s="16" t="s">
        <v>274</v>
      </c>
      <c r="B59" s="9">
        <v>27835</v>
      </c>
      <c r="C59" s="9">
        <v>28471</v>
      </c>
      <c r="D59" s="9">
        <v>28048</v>
      </c>
      <c r="E59" s="9">
        <v>22875</v>
      </c>
      <c r="F59" s="9">
        <v>20778</v>
      </c>
      <c r="G59" s="9">
        <v>22271</v>
      </c>
      <c r="H59" s="9">
        <v>25975</v>
      </c>
      <c r="I59" s="9">
        <v>26916</v>
      </c>
      <c r="J59" s="9">
        <v>25056</v>
      </c>
      <c r="K59" s="9">
        <v>25117</v>
      </c>
      <c r="L59" s="9">
        <v>21938</v>
      </c>
      <c r="M59" s="9">
        <v>22762</v>
      </c>
      <c r="N59" s="9">
        <v>24541</v>
      </c>
      <c r="O59" s="9">
        <v>31998</v>
      </c>
      <c r="P59" s="9">
        <v>30843</v>
      </c>
      <c r="Q59" s="9">
        <v>28167</v>
      </c>
      <c r="R59" s="9">
        <v>23506</v>
      </c>
      <c r="S59" s="9">
        <v>22056</v>
      </c>
      <c r="T59" s="9">
        <v>30130</v>
      </c>
      <c r="U59" s="9">
        <v>31567</v>
      </c>
      <c r="V59" s="9">
        <v>35559</v>
      </c>
      <c r="W59" s="9">
        <v>30712</v>
      </c>
      <c r="X59" s="9">
        <v>30554</v>
      </c>
      <c r="Y59" s="9">
        <v>29483</v>
      </c>
      <c r="Z59" s="9">
        <v>22784</v>
      </c>
      <c r="AA59" s="9">
        <v>24273</v>
      </c>
      <c r="AB59" s="9">
        <v>20483</v>
      </c>
      <c r="AC59" s="9">
        <v>22769</v>
      </c>
      <c r="AD59" s="9">
        <v>21890</v>
      </c>
      <c r="AE59" s="9">
        <v>21690</v>
      </c>
      <c r="AF59" s="9">
        <v>23629</v>
      </c>
      <c r="AG59" s="9">
        <v>25415</v>
      </c>
      <c r="AH59" s="9">
        <v>32709</v>
      </c>
      <c r="AI59" s="9">
        <v>35689</v>
      </c>
      <c r="AJ59" s="9">
        <v>36180</v>
      </c>
      <c r="AK59" s="9">
        <v>32970</v>
      </c>
      <c r="AL59" s="9">
        <v>41518</v>
      </c>
      <c r="AM59" s="9">
        <v>38780</v>
      </c>
      <c r="AN59" s="9">
        <v>35693</v>
      </c>
      <c r="AO59" s="9">
        <v>21311</v>
      </c>
      <c r="AP59" s="9">
        <v>25800</v>
      </c>
      <c r="AQ59" s="9">
        <v>30056</v>
      </c>
      <c r="AR59" s="9">
        <v>33510</v>
      </c>
      <c r="AS59" s="9">
        <v>31380</v>
      </c>
      <c r="AT59" s="9">
        <v>27838</v>
      </c>
      <c r="AU59" s="9">
        <v>28636</v>
      </c>
      <c r="AV59" s="9">
        <v>24299</v>
      </c>
      <c r="AW59" s="9">
        <v>29265</v>
      </c>
      <c r="AX59" s="9">
        <v>27211</v>
      </c>
      <c r="AY59" s="9">
        <v>33835</v>
      </c>
      <c r="AZ59" s="9">
        <v>29868</v>
      </c>
      <c r="BA59" s="9">
        <v>31648</v>
      </c>
      <c r="BB59" s="9">
        <v>30567</v>
      </c>
      <c r="BC59" s="9">
        <v>31880</v>
      </c>
      <c r="BD59" s="9">
        <v>31817</v>
      </c>
      <c r="BE59" s="9">
        <v>32341</v>
      </c>
      <c r="BF59" s="9">
        <v>33219</v>
      </c>
      <c r="BG59" s="9">
        <v>36392</v>
      </c>
      <c r="BH59" s="9">
        <v>33745</v>
      </c>
      <c r="BI59" s="9">
        <v>29650</v>
      </c>
      <c r="BJ59" s="9">
        <v>26087</v>
      </c>
      <c r="BK59" s="9">
        <v>27281</v>
      </c>
      <c r="BL59" s="9">
        <v>29332</v>
      </c>
      <c r="BM59" s="9">
        <v>26615</v>
      </c>
      <c r="BN59" s="9">
        <v>22869</v>
      </c>
      <c r="BO59" s="9">
        <v>26857</v>
      </c>
      <c r="BP59" s="9">
        <v>24817</v>
      </c>
      <c r="BQ59" s="9">
        <v>24855</v>
      </c>
      <c r="BR59" s="9">
        <v>20069</v>
      </c>
      <c r="BS59" s="9">
        <v>23179</v>
      </c>
      <c r="BT59" s="9">
        <v>26886</v>
      </c>
      <c r="BU59" s="9">
        <v>28659</v>
      </c>
      <c r="BV59" s="9">
        <v>29650</v>
      </c>
      <c r="BW59" s="9">
        <v>28075</v>
      </c>
      <c r="BX59" s="9">
        <v>31000</v>
      </c>
      <c r="BY59" s="9">
        <v>32542</v>
      </c>
      <c r="BZ59" s="9">
        <v>28230</v>
      </c>
      <c r="CA59" s="9">
        <v>23973</v>
      </c>
      <c r="CB59" s="9">
        <v>22551</v>
      </c>
      <c r="CC59" s="10">
        <v>27405</v>
      </c>
      <c r="CD59" s="10">
        <v>24977</v>
      </c>
      <c r="CE59" s="9">
        <v>24319</v>
      </c>
      <c r="CF59" s="10">
        <v>27142</v>
      </c>
      <c r="CG59" s="10">
        <v>37721</v>
      </c>
      <c r="CH59" s="9">
        <v>39705</v>
      </c>
      <c r="CI59" s="9">
        <v>41875</v>
      </c>
      <c r="CJ59" s="9">
        <v>31065</v>
      </c>
      <c r="CK59" s="9">
        <v>29774</v>
      </c>
      <c r="CL59" s="9">
        <v>21518</v>
      </c>
      <c r="CM59" s="9">
        <v>21758</v>
      </c>
      <c r="CN59" s="9">
        <v>25871</v>
      </c>
      <c r="CO59" s="10">
        <v>32641</v>
      </c>
      <c r="CP59" s="10">
        <v>34254</v>
      </c>
      <c r="CQ59" s="9">
        <v>28550</v>
      </c>
      <c r="CR59" s="10">
        <v>22985</v>
      </c>
      <c r="CS59" s="10">
        <v>26176</v>
      </c>
      <c r="CT59" s="9">
        <v>29634</v>
      </c>
      <c r="CU59" s="9">
        <v>34687</v>
      </c>
      <c r="CV59" s="9">
        <v>37935</v>
      </c>
      <c r="CW59" s="9">
        <v>37921</v>
      </c>
      <c r="CX59" s="9">
        <v>37469</v>
      </c>
      <c r="CY59" s="9">
        <v>41286</v>
      </c>
      <c r="CZ59" s="9">
        <v>41972</v>
      </c>
      <c r="DA59" s="10">
        <v>41373</v>
      </c>
      <c r="DB59" s="10">
        <v>37678</v>
      </c>
      <c r="DC59" s="9">
        <v>37460</v>
      </c>
      <c r="DD59" s="10">
        <v>35946</v>
      </c>
      <c r="DE59" s="10">
        <v>33644</v>
      </c>
      <c r="DF59" s="10">
        <v>40053</v>
      </c>
      <c r="DG59" s="9">
        <v>41897</v>
      </c>
      <c r="DH59" s="9">
        <v>39334</v>
      </c>
      <c r="DI59" s="10">
        <v>30606</v>
      </c>
      <c r="DJ59" s="9">
        <v>30775</v>
      </c>
      <c r="DK59" s="9">
        <v>35986</v>
      </c>
      <c r="DL59" s="10">
        <v>42176</v>
      </c>
      <c r="DM59" s="10">
        <v>34885</v>
      </c>
      <c r="DN59" s="10">
        <v>24127</v>
      </c>
      <c r="DO59" s="10">
        <v>17032</v>
      </c>
      <c r="DP59" s="10">
        <v>16921</v>
      </c>
      <c r="DQ59" s="10">
        <v>18800</v>
      </c>
      <c r="DR59" s="10">
        <v>23730</v>
      </c>
      <c r="DS59" s="10">
        <v>35248</v>
      </c>
      <c r="DT59" s="10">
        <v>32229</v>
      </c>
      <c r="DU59" s="10">
        <v>29038</v>
      </c>
      <c r="DV59" s="10">
        <v>19920</v>
      </c>
      <c r="DW59" s="10">
        <v>22047</v>
      </c>
      <c r="DX59" s="10">
        <v>25756</v>
      </c>
      <c r="DY59" s="10">
        <v>27475</v>
      </c>
      <c r="DZ59" s="10">
        <v>29656</v>
      </c>
      <c r="EA59" s="10">
        <v>32061</v>
      </c>
      <c r="EB59" s="10">
        <v>30467</v>
      </c>
      <c r="EC59" s="10">
        <v>31149</v>
      </c>
      <c r="ED59" s="10">
        <v>28853</v>
      </c>
      <c r="EE59" s="10">
        <v>29009</v>
      </c>
      <c r="EF59" s="10">
        <v>29288</v>
      </c>
      <c r="EG59" s="10">
        <v>28868</v>
      </c>
      <c r="EH59" s="10">
        <v>28458</v>
      </c>
      <c r="EI59" s="10">
        <v>31513</v>
      </c>
      <c r="EJ59" s="10">
        <v>31131</v>
      </c>
      <c r="EK59" s="10">
        <v>33456</v>
      </c>
      <c r="EL59" s="10">
        <v>31104</v>
      </c>
      <c r="EM59" s="10">
        <v>32593</v>
      </c>
      <c r="EN59" s="10">
        <v>38601</v>
      </c>
      <c r="EO59" s="10">
        <v>32835</v>
      </c>
      <c r="EP59" s="10">
        <v>36061</v>
      </c>
      <c r="EQ59" s="10">
        <v>26312</v>
      </c>
      <c r="ER59" s="10">
        <v>31427</v>
      </c>
      <c r="ES59" s="10">
        <v>21741</v>
      </c>
      <c r="ET59" s="10">
        <v>20683</v>
      </c>
      <c r="EU59" s="10">
        <v>12352</v>
      </c>
      <c r="EV59" s="10">
        <v>16761</v>
      </c>
      <c r="EW59" s="10">
        <v>18636</v>
      </c>
      <c r="EX59" s="87">
        <v>21963</v>
      </c>
      <c r="EY59" s="87">
        <v>25453</v>
      </c>
      <c r="EZ59" s="87">
        <v>23992</v>
      </c>
      <c r="FA59" s="87">
        <v>24035</v>
      </c>
      <c r="FB59" s="87">
        <v>14659</v>
      </c>
      <c r="FC59" s="87">
        <v>12809</v>
      </c>
      <c r="FD59" s="87">
        <v>9932</v>
      </c>
      <c r="FE59" s="87">
        <v>9214</v>
      </c>
      <c r="FF59" s="129">
        <v>12094</v>
      </c>
      <c r="FG59" s="87">
        <v>12344</v>
      </c>
      <c r="FH59" s="87">
        <v>16638</v>
      </c>
      <c r="FI59" s="87">
        <v>18808</v>
      </c>
      <c r="FJ59" s="60"/>
    </row>
    <row r="60" spans="1:166" s="17" customFormat="1" ht="15.95" customHeight="1" x14ac:dyDescent="0.4">
      <c r="A60" s="16" t="s">
        <v>197</v>
      </c>
      <c r="B60" s="9">
        <v>15760.999999999969</v>
      </c>
      <c r="C60" s="9">
        <v>10864.999999999993</v>
      </c>
      <c r="D60" s="9">
        <v>17245.000000000033</v>
      </c>
      <c r="E60" s="9">
        <v>23287.999999999865</v>
      </c>
      <c r="F60" s="9">
        <v>25570.99999999992</v>
      </c>
      <c r="G60" s="9">
        <v>22097.000000000178</v>
      </c>
      <c r="H60" s="9">
        <v>19199.000000000051</v>
      </c>
      <c r="I60" s="9">
        <v>20503.999999999927</v>
      </c>
      <c r="J60" s="9">
        <v>18197.000000000135</v>
      </c>
      <c r="K60" s="9">
        <v>16593.000000000015</v>
      </c>
      <c r="L60" s="9">
        <v>15224.00000000004</v>
      </c>
      <c r="M60" s="9">
        <v>17344.99999999992</v>
      </c>
      <c r="N60" s="9">
        <v>21565.999999999996</v>
      </c>
      <c r="O60" s="9">
        <v>22497.000000000004</v>
      </c>
      <c r="P60" s="9">
        <v>23559.000000000062</v>
      </c>
      <c r="Q60" s="9">
        <v>26693.999999999898</v>
      </c>
      <c r="R60" s="9">
        <v>24454.999999999942</v>
      </c>
      <c r="S60" s="9">
        <v>21790.999999999949</v>
      </c>
      <c r="T60" s="9">
        <v>16971.999999999993</v>
      </c>
      <c r="U60" s="9">
        <v>17203.000000000025</v>
      </c>
      <c r="V60" s="9">
        <v>15162.00000000006</v>
      </c>
      <c r="W60" s="9">
        <v>14201.99999999994</v>
      </c>
      <c r="X60" s="9">
        <v>12061.999999999982</v>
      </c>
      <c r="Y60" s="9">
        <v>11289.999999999964</v>
      </c>
      <c r="Z60" s="9">
        <v>13120.999999999973</v>
      </c>
      <c r="AA60" s="9">
        <v>14833.999999999984</v>
      </c>
      <c r="AB60" s="9">
        <v>18044.000000000138</v>
      </c>
      <c r="AC60" s="9">
        <v>18291.999999999873</v>
      </c>
      <c r="AD60" s="9">
        <v>19886.999999999985</v>
      </c>
      <c r="AE60" s="9">
        <v>18242.999999999931</v>
      </c>
      <c r="AF60" s="9">
        <v>13625.000000000049</v>
      </c>
      <c r="AG60" s="9">
        <v>10697.000000000067</v>
      </c>
      <c r="AH60" s="9">
        <v>11337.99999999996</v>
      </c>
      <c r="AI60" s="9">
        <v>12411.999999999962</v>
      </c>
      <c r="AJ60" s="9">
        <v>13348.000000000089</v>
      </c>
      <c r="AK60" s="9">
        <v>12167.999999999965</v>
      </c>
      <c r="AL60" s="20">
        <v>10581.999999999973</v>
      </c>
      <c r="AM60" s="20">
        <v>8655.9999999999727</v>
      </c>
      <c r="AN60" s="20">
        <v>12295.000000000015</v>
      </c>
      <c r="AO60" s="20">
        <v>15037.999999999958</v>
      </c>
      <c r="AP60" s="20">
        <v>19379.999999999938</v>
      </c>
      <c r="AQ60" s="20">
        <v>20374.000000000004</v>
      </c>
      <c r="AR60" s="9">
        <v>19170.000000000175</v>
      </c>
      <c r="AS60" s="9">
        <v>16933.000000000051</v>
      </c>
      <c r="AT60" s="9">
        <v>15055</v>
      </c>
      <c r="AU60" s="9">
        <v>15992.000000000042</v>
      </c>
      <c r="AV60" s="9">
        <v>17586.999999999989</v>
      </c>
      <c r="AW60" s="9">
        <v>17978.000000000058</v>
      </c>
      <c r="AX60" s="9">
        <v>18476.999999999935</v>
      </c>
      <c r="AY60" s="9">
        <v>17697.000000000069</v>
      </c>
      <c r="AZ60" s="9">
        <v>18288</v>
      </c>
      <c r="BA60" s="9">
        <v>19741.999999999865</v>
      </c>
      <c r="BB60" s="9">
        <v>19214.000000000011</v>
      </c>
      <c r="BC60" s="9">
        <v>16776.999999999971</v>
      </c>
      <c r="BD60" s="9">
        <v>14084.999999999965</v>
      </c>
      <c r="BE60" s="9">
        <v>15346.999999999922</v>
      </c>
      <c r="BF60" s="9">
        <v>17100.000000000022</v>
      </c>
      <c r="BG60" s="9">
        <v>16365.000000000033</v>
      </c>
      <c r="BH60" s="9">
        <v>13030.999999999958</v>
      </c>
      <c r="BI60" s="9">
        <v>11829.99999999994</v>
      </c>
      <c r="BJ60" s="9">
        <v>14350.000000000002</v>
      </c>
      <c r="BK60" s="9">
        <v>18687.000000000058</v>
      </c>
      <c r="BL60" s="9">
        <v>21798.000000000106</v>
      </c>
      <c r="BM60" s="9">
        <v>21692.999999999967</v>
      </c>
      <c r="BN60" s="9">
        <v>19551</v>
      </c>
      <c r="BO60" s="9">
        <v>16000</v>
      </c>
      <c r="BP60" s="9">
        <v>14960.999999999978</v>
      </c>
      <c r="BQ60" s="9">
        <v>14065</v>
      </c>
      <c r="BR60" s="9">
        <v>13374</v>
      </c>
      <c r="BS60" s="9">
        <v>9858</v>
      </c>
      <c r="BT60" s="9">
        <v>9122</v>
      </c>
      <c r="BU60" s="9">
        <v>12072</v>
      </c>
      <c r="BV60" s="9">
        <v>15624</v>
      </c>
      <c r="BW60" s="9">
        <v>19373</v>
      </c>
      <c r="BX60" s="9">
        <v>21593</v>
      </c>
      <c r="BY60" s="9">
        <v>28207</v>
      </c>
      <c r="BZ60" s="9">
        <v>24442</v>
      </c>
      <c r="CA60" s="9">
        <v>19531</v>
      </c>
      <c r="CB60" s="9">
        <v>13661</v>
      </c>
      <c r="CC60" s="10">
        <v>15027</v>
      </c>
      <c r="CD60" s="10">
        <v>17279</v>
      </c>
      <c r="CE60" s="9">
        <v>18704</v>
      </c>
      <c r="CF60" s="10">
        <v>18912</v>
      </c>
      <c r="CG60" s="10">
        <v>21360</v>
      </c>
      <c r="CH60" s="9">
        <v>19514</v>
      </c>
      <c r="CI60" s="9">
        <v>19926</v>
      </c>
      <c r="CJ60" s="9">
        <v>17438</v>
      </c>
      <c r="CK60" s="9">
        <v>15670</v>
      </c>
      <c r="CL60" s="9">
        <v>17138</v>
      </c>
      <c r="CM60" s="9">
        <v>16705</v>
      </c>
      <c r="CN60" s="9">
        <v>22097</v>
      </c>
      <c r="CO60" s="10">
        <v>19113</v>
      </c>
      <c r="CP60" s="10">
        <v>22242</v>
      </c>
      <c r="CQ60" s="9">
        <v>19011</v>
      </c>
      <c r="CR60" s="10">
        <v>20961.999999999996</v>
      </c>
      <c r="CS60" s="10">
        <v>15874</v>
      </c>
      <c r="CT60" s="9">
        <v>19472.999999999996</v>
      </c>
      <c r="CU60" s="9">
        <v>21554</v>
      </c>
      <c r="CV60" s="9">
        <v>31308</v>
      </c>
      <c r="CW60" s="9">
        <v>32288</v>
      </c>
      <c r="CX60" s="9">
        <v>36013</v>
      </c>
      <c r="CY60" s="9">
        <v>28852</v>
      </c>
      <c r="CZ60" s="9">
        <v>24897</v>
      </c>
      <c r="DA60" s="10">
        <v>20954</v>
      </c>
      <c r="DB60" s="10">
        <v>22003</v>
      </c>
      <c r="DC60" s="9">
        <v>25522</v>
      </c>
      <c r="DD60" s="10">
        <v>26998</v>
      </c>
      <c r="DE60" s="10">
        <v>24283</v>
      </c>
      <c r="DF60" s="10">
        <v>23212</v>
      </c>
      <c r="DG60" s="9">
        <v>24248</v>
      </c>
      <c r="DH60" s="9">
        <v>30109.999999999996</v>
      </c>
      <c r="DI60" s="10">
        <v>30256</v>
      </c>
      <c r="DJ60" s="9">
        <v>31657</v>
      </c>
      <c r="DK60" s="9">
        <v>34134</v>
      </c>
      <c r="DL60" s="10">
        <v>34940</v>
      </c>
      <c r="DM60" s="10">
        <v>27756</v>
      </c>
      <c r="DN60" s="10">
        <v>17313</v>
      </c>
      <c r="DO60" s="10">
        <v>11977</v>
      </c>
      <c r="DP60" s="10">
        <v>12523</v>
      </c>
      <c r="DQ60" s="10">
        <v>17714</v>
      </c>
      <c r="DR60" s="10">
        <v>19037</v>
      </c>
      <c r="DS60" s="10">
        <v>29936</v>
      </c>
      <c r="DT60" s="10">
        <v>30532</v>
      </c>
      <c r="DU60" s="10">
        <v>36399</v>
      </c>
      <c r="DV60" s="10">
        <v>40096</v>
      </c>
      <c r="DW60" s="10">
        <v>39991</v>
      </c>
      <c r="DX60" s="10">
        <v>39513</v>
      </c>
      <c r="DY60" s="10">
        <v>28904</v>
      </c>
      <c r="DZ60" s="10">
        <v>32163</v>
      </c>
      <c r="EA60" s="10">
        <v>30409</v>
      </c>
      <c r="EB60" s="10">
        <v>35462</v>
      </c>
      <c r="EC60" s="10">
        <v>37187</v>
      </c>
      <c r="ED60" s="10">
        <v>41115</v>
      </c>
      <c r="EE60" s="10">
        <v>37129</v>
      </c>
      <c r="EF60" s="10">
        <v>33010</v>
      </c>
      <c r="EG60" s="10">
        <v>30016</v>
      </c>
      <c r="EH60" s="10">
        <v>30994</v>
      </c>
      <c r="EI60" s="10">
        <v>31943</v>
      </c>
      <c r="EJ60" s="10">
        <v>29717</v>
      </c>
      <c r="EK60" s="10">
        <v>29938</v>
      </c>
      <c r="EL60" s="10">
        <v>28979</v>
      </c>
      <c r="EM60" s="10">
        <v>26883</v>
      </c>
      <c r="EN60" s="10">
        <v>25465</v>
      </c>
      <c r="EO60" s="10">
        <v>24599</v>
      </c>
      <c r="EP60" s="10">
        <v>27534</v>
      </c>
      <c r="EQ60" s="10">
        <v>30045</v>
      </c>
      <c r="ER60" s="10">
        <v>26900.999999999996</v>
      </c>
      <c r="ES60" s="10">
        <v>27566</v>
      </c>
      <c r="ET60" s="10">
        <v>26676.999999999996</v>
      </c>
      <c r="EU60" s="10">
        <v>27182</v>
      </c>
      <c r="EV60" s="10">
        <v>29947</v>
      </c>
      <c r="EW60" s="10">
        <v>26636</v>
      </c>
      <c r="EX60" s="87">
        <v>25515</v>
      </c>
      <c r="EY60" s="87">
        <v>19415</v>
      </c>
      <c r="EZ60" s="87">
        <v>16831</v>
      </c>
      <c r="FA60" s="87">
        <v>13746</v>
      </c>
      <c r="FB60" s="87">
        <v>12008</v>
      </c>
      <c r="FC60" s="87">
        <v>14632</v>
      </c>
      <c r="FD60" s="128">
        <v>13867</v>
      </c>
      <c r="FE60" s="87">
        <v>14492</v>
      </c>
      <c r="FF60" s="129">
        <v>12582</v>
      </c>
      <c r="FG60" s="129">
        <v>11596</v>
      </c>
      <c r="FH60" s="129">
        <v>10877</v>
      </c>
      <c r="FI60" s="87">
        <v>9964</v>
      </c>
      <c r="FJ60" s="60"/>
    </row>
    <row r="61" spans="1:166" s="17" customFormat="1" ht="3.95" customHeight="1" x14ac:dyDescent="0.4">
      <c r="A61" s="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 t="s">
        <v>169</v>
      </c>
      <c r="BU61" s="9" t="s">
        <v>169</v>
      </c>
      <c r="BV61" s="9"/>
      <c r="BW61" s="9" t="s">
        <v>169</v>
      </c>
      <c r="BX61" s="9" t="s">
        <v>169</v>
      </c>
      <c r="BY61" s="9" t="s">
        <v>169</v>
      </c>
      <c r="BZ61" s="9" t="s">
        <v>169</v>
      </c>
      <c r="CA61" s="9" t="s">
        <v>169</v>
      </c>
      <c r="CB61" s="9" t="s">
        <v>169</v>
      </c>
      <c r="CC61" s="10" t="s">
        <v>169</v>
      </c>
      <c r="CD61" s="10" t="s">
        <v>169</v>
      </c>
      <c r="CE61" s="9" t="s">
        <v>169</v>
      </c>
      <c r="CF61" s="10" t="s">
        <v>169</v>
      </c>
      <c r="CG61" s="10" t="s">
        <v>169</v>
      </c>
      <c r="CH61" s="9" t="s">
        <v>169</v>
      </c>
      <c r="CI61" s="9" t="s">
        <v>169</v>
      </c>
      <c r="CJ61" s="9" t="s">
        <v>169</v>
      </c>
      <c r="CK61" s="9" t="s">
        <v>169</v>
      </c>
      <c r="CL61" s="9" t="s">
        <v>169</v>
      </c>
      <c r="CM61" s="9" t="s">
        <v>169</v>
      </c>
      <c r="CN61" s="9" t="s">
        <v>169</v>
      </c>
      <c r="CO61" s="10" t="s">
        <v>169</v>
      </c>
      <c r="CP61" s="10" t="s">
        <v>169</v>
      </c>
      <c r="CQ61" s="9" t="s">
        <v>169</v>
      </c>
      <c r="CR61" s="10" t="s">
        <v>169</v>
      </c>
      <c r="CS61" s="10" t="s">
        <v>169</v>
      </c>
      <c r="CT61" s="9" t="s">
        <v>169</v>
      </c>
      <c r="CU61" s="9" t="s">
        <v>169</v>
      </c>
      <c r="CV61" s="9" t="s">
        <v>169</v>
      </c>
      <c r="CW61" s="9" t="s">
        <v>169</v>
      </c>
      <c r="CX61" s="9" t="s">
        <v>169</v>
      </c>
      <c r="CY61" s="9" t="s">
        <v>169</v>
      </c>
      <c r="CZ61" s="9" t="s">
        <v>169</v>
      </c>
      <c r="DA61" s="10" t="s">
        <v>169</v>
      </c>
      <c r="DB61" s="10"/>
      <c r="DC61" s="9" t="s">
        <v>169</v>
      </c>
      <c r="DD61" s="10"/>
      <c r="DE61" s="10"/>
      <c r="DF61" s="10"/>
      <c r="DG61" s="9"/>
      <c r="DH61" s="9"/>
      <c r="DI61" s="10"/>
      <c r="DJ61" s="9"/>
      <c r="DK61" s="9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60"/>
    </row>
    <row r="62" spans="1:166" s="50" customFormat="1" ht="15.95" customHeight="1" x14ac:dyDescent="0.4">
      <c r="A62" s="119" t="s">
        <v>198</v>
      </c>
      <c r="B62" s="18">
        <v>84699.000000000364</v>
      </c>
      <c r="C62" s="18">
        <v>79258.000000000378</v>
      </c>
      <c r="D62" s="18">
        <v>86265.999999999898</v>
      </c>
      <c r="E62" s="18">
        <v>86528.000000000131</v>
      </c>
      <c r="F62" s="18">
        <v>87721.000000000044</v>
      </c>
      <c r="G62" s="18">
        <v>85812.000000000015</v>
      </c>
      <c r="H62" s="18">
        <v>92704.999999999709</v>
      </c>
      <c r="I62" s="18">
        <v>94453.999999999782</v>
      </c>
      <c r="J62" s="18">
        <v>93667.000000000116</v>
      </c>
      <c r="K62" s="18">
        <v>88072.999999999869</v>
      </c>
      <c r="L62" s="18">
        <v>85812.000000000044</v>
      </c>
      <c r="M62" s="18">
        <v>89467.99999999968</v>
      </c>
      <c r="N62" s="18">
        <v>102699.99999999985</v>
      </c>
      <c r="O62" s="18">
        <v>107764.99999999977</v>
      </c>
      <c r="P62" s="18">
        <v>104667.00000000012</v>
      </c>
      <c r="Q62" s="18">
        <v>112090.99999999971</v>
      </c>
      <c r="R62" s="18">
        <v>109285.99999999981</v>
      </c>
      <c r="S62" s="18">
        <v>111427.00000000031</v>
      </c>
      <c r="T62" s="18">
        <v>111094.99999999999</v>
      </c>
      <c r="U62" s="18">
        <v>113492.00000000033</v>
      </c>
      <c r="V62" s="18">
        <v>115638.00000000039</v>
      </c>
      <c r="W62" s="18">
        <v>114051.00000000022</v>
      </c>
      <c r="X62" s="18">
        <v>114576.00000000057</v>
      </c>
      <c r="Y62" s="18">
        <v>109639.9999999998</v>
      </c>
      <c r="Z62" s="18">
        <v>94492.999999999956</v>
      </c>
      <c r="AA62" s="18">
        <v>92389.000000000204</v>
      </c>
      <c r="AB62" s="18">
        <v>94242.999999999927</v>
      </c>
      <c r="AC62" s="18">
        <v>102896.00000000041</v>
      </c>
      <c r="AD62" s="18">
        <v>102869.00000000033</v>
      </c>
      <c r="AE62" s="18">
        <v>100022.99999999975</v>
      </c>
      <c r="AF62" s="18">
        <v>98784.000000000276</v>
      </c>
      <c r="AG62" s="18">
        <v>102103.99999999975</v>
      </c>
      <c r="AH62" s="18">
        <v>109879.99999999988</v>
      </c>
      <c r="AI62" s="18">
        <v>113328.99999999933</v>
      </c>
      <c r="AJ62" s="18">
        <v>105258.99999999968</v>
      </c>
      <c r="AK62" s="18">
        <v>96099.999999999927</v>
      </c>
      <c r="AL62" s="18">
        <v>96329.000000000073</v>
      </c>
      <c r="AM62" s="18">
        <v>95669.000000000131</v>
      </c>
      <c r="AN62" s="18">
        <v>97361.000000000015</v>
      </c>
      <c r="AO62" s="18">
        <v>83159.999999999811</v>
      </c>
      <c r="AP62" s="18">
        <v>95261.999999999898</v>
      </c>
      <c r="AQ62" s="18">
        <v>106680.00000000012</v>
      </c>
      <c r="AR62" s="18">
        <v>111713.99999999987</v>
      </c>
      <c r="AS62" s="18">
        <v>104286.00000000006</v>
      </c>
      <c r="AT62" s="18">
        <v>95804.000000000015</v>
      </c>
      <c r="AU62" s="18">
        <v>98223.000000000015</v>
      </c>
      <c r="AV62" s="18">
        <v>101178.00000000036</v>
      </c>
      <c r="AW62" s="18">
        <v>107999.00000000007</v>
      </c>
      <c r="AX62" s="18">
        <v>111192.00000000016</v>
      </c>
      <c r="AY62" s="18">
        <v>114637.9999999998</v>
      </c>
      <c r="AZ62" s="18">
        <v>107389.99999999987</v>
      </c>
      <c r="BA62" s="18">
        <v>104605.99999999955</v>
      </c>
      <c r="BB62" s="18">
        <v>106474.00000000028</v>
      </c>
      <c r="BC62" s="18">
        <v>110803.99999999974</v>
      </c>
      <c r="BD62" s="18">
        <v>109604.00000000016</v>
      </c>
      <c r="BE62" s="18">
        <v>110725.00000000007</v>
      </c>
      <c r="BF62" s="18">
        <v>111902.99999999991</v>
      </c>
      <c r="BG62" s="18">
        <v>111097.99999999981</v>
      </c>
      <c r="BH62" s="18">
        <v>106068.99999999985</v>
      </c>
      <c r="BI62" s="18">
        <v>99622.000000000335</v>
      </c>
      <c r="BJ62" s="18">
        <v>103540.00000000064</v>
      </c>
      <c r="BK62" s="18">
        <v>105927.00000000015</v>
      </c>
      <c r="BL62" s="18">
        <v>112724.9999999999</v>
      </c>
      <c r="BM62" s="18">
        <v>108408.0000000001</v>
      </c>
      <c r="BN62" s="18">
        <v>103133</v>
      </c>
      <c r="BO62" s="18">
        <v>101663</v>
      </c>
      <c r="BP62" s="18">
        <v>94730.999999999825</v>
      </c>
      <c r="BQ62" s="18">
        <v>93912</v>
      </c>
      <c r="BR62" s="18">
        <v>92359</v>
      </c>
      <c r="BS62" s="18">
        <v>91286</v>
      </c>
      <c r="BT62" s="18">
        <v>88125.999999999985</v>
      </c>
      <c r="BU62" s="18">
        <v>86983</v>
      </c>
      <c r="BV62" s="18">
        <v>97666</v>
      </c>
      <c r="BW62" s="18">
        <v>102049</v>
      </c>
      <c r="BX62" s="18">
        <v>110933</v>
      </c>
      <c r="BY62" s="18">
        <v>119420</v>
      </c>
      <c r="BZ62" s="18">
        <v>109780</v>
      </c>
      <c r="CA62" s="18">
        <v>105093</v>
      </c>
      <c r="CB62" s="18">
        <v>96285</v>
      </c>
      <c r="CC62" s="18">
        <v>97833</v>
      </c>
      <c r="CD62" s="18">
        <v>92188</v>
      </c>
      <c r="CE62" s="18">
        <v>92172</v>
      </c>
      <c r="CF62" s="18">
        <v>96339</v>
      </c>
      <c r="CG62" s="18">
        <v>108742</v>
      </c>
      <c r="CH62" s="18">
        <v>107435</v>
      </c>
      <c r="CI62" s="18">
        <v>115795</v>
      </c>
      <c r="CJ62" s="18">
        <v>102862</v>
      </c>
      <c r="CK62" s="18">
        <v>99559</v>
      </c>
      <c r="CL62" s="18">
        <v>90926</v>
      </c>
      <c r="CM62" s="18">
        <v>92962</v>
      </c>
      <c r="CN62" s="18">
        <v>107792</v>
      </c>
      <c r="CO62" s="18">
        <v>113502</v>
      </c>
      <c r="CP62" s="18">
        <v>117905</v>
      </c>
      <c r="CQ62" s="18">
        <v>108584</v>
      </c>
      <c r="CR62" s="18">
        <v>107483</v>
      </c>
      <c r="CS62" s="18">
        <v>104522</v>
      </c>
      <c r="CT62" s="18">
        <v>118203.99999999999</v>
      </c>
      <c r="CU62" s="18">
        <v>122048</v>
      </c>
      <c r="CV62" s="18">
        <v>145642</v>
      </c>
      <c r="CW62" s="18">
        <v>146049</v>
      </c>
      <c r="CX62" s="18">
        <v>152617.99999999997</v>
      </c>
      <c r="CY62" s="18">
        <v>143500</v>
      </c>
      <c r="CZ62" s="18">
        <v>139916</v>
      </c>
      <c r="DA62" s="18">
        <v>142782</v>
      </c>
      <c r="DB62" s="18">
        <v>143304</v>
      </c>
      <c r="DC62" s="18">
        <v>149495</v>
      </c>
      <c r="DD62" s="18">
        <v>149352</v>
      </c>
      <c r="DE62" s="18">
        <v>149035</v>
      </c>
      <c r="DF62" s="18">
        <v>152752.99999999997</v>
      </c>
      <c r="DG62" s="18">
        <v>167592</v>
      </c>
      <c r="DH62" s="18">
        <v>171427</v>
      </c>
      <c r="DI62" s="18">
        <v>167103</v>
      </c>
      <c r="DJ62" s="18">
        <v>167010</v>
      </c>
      <c r="DK62" s="18">
        <v>173025</v>
      </c>
      <c r="DL62" s="18">
        <v>185557</v>
      </c>
      <c r="DM62" s="18">
        <v>201540</v>
      </c>
      <c r="DN62" s="18">
        <v>237204</v>
      </c>
      <c r="DO62" s="18">
        <v>269434</v>
      </c>
      <c r="DP62" s="18">
        <v>268395</v>
      </c>
      <c r="DQ62" s="18">
        <v>269237</v>
      </c>
      <c r="DR62" s="18">
        <v>270198</v>
      </c>
      <c r="DS62" s="18">
        <v>286028</v>
      </c>
      <c r="DT62" s="18">
        <v>270880</v>
      </c>
      <c r="DU62" s="18">
        <v>248433</v>
      </c>
      <c r="DV62" s="18">
        <v>246582</v>
      </c>
      <c r="DW62" s="18">
        <v>246791</v>
      </c>
      <c r="DX62" s="18">
        <v>258650</v>
      </c>
      <c r="DY62" s="18">
        <v>234015</v>
      </c>
      <c r="DZ62" s="18">
        <v>238271</v>
      </c>
      <c r="EA62" s="18">
        <v>236091</v>
      </c>
      <c r="EB62" s="18">
        <v>231745</v>
      </c>
      <c r="EC62" s="18">
        <v>214167</v>
      </c>
      <c r="ED62" s="18">
        <v>199768</v>
      </c>
      <c r="EE62" s="18">
        <v>189166</v>
      </c>
      <c r="EF62" s="18">
        <v>173293</v>
      </c>
      <c r="EG62" s="18">
        <v>168628</v>
      </c>
      <c r="EH62" s="18">
        <v>163455</v>
      </c>
      <c r="EI62" s="18">
        <v>171728</v>
      </c>
      <c r="EJ62" s="18">
        <v>172498</v>
      </c>
      <c r="EK62" s="18">
        <v>175716</v>
      </c>
      <c r="EL62" s="18">
        <v>161923</v>
      </c>
      <c r="EM62" s="18">
        <v>151402</v>
      </c>
      <c r="EN62" s="18">
        <v>149191.99999999997</v>
      </c>
      <c r="EO62" s="18">
        <v>153878</v>
      </c>
      <c r="EP62" s="18">
        <v>165494</v>
      </c>
      <c r="EQ62" s="18">
        <v>161596</v>
      </c>
      <c r="ER62" s="18">
        <v>164685.99999999997</v>
      </c>
      <c r="ES62" s="18">
        <v>158770</v>
      </c>
      <c r="ET62" s="18">
        <v>148358</v>
      </c>
      <c r="EU62" s="18">
        <v>133895</v>
      </c>
      <c r="EV62" s="18">
        <v>129167</v>
      </c>
      <c r="EW62" s="18">
        <v>120774</v>
      </c>
      <c r="EX62" s="92">
        <v>118619</v>
      </c>
      <c r="EY62" s="92">
        <v>109118.99999999999</v>
      </c>
      <c r="EZ62" s="92">
        <v>111945</v>
      </c>
      <c r="FA62" s="92">
        <v>97123</v>
      </c>
      <c r="FB62" s="92">
        <v>75952</v>
      </c>
      <c r="FC62" s="92">
        <v>68244</v>
      </c>
      <c r="FD62" s="92">
        <v>63966</v>
      </c>
      <c r="FE62" s="92">
        <v>68865</v>
      </c>
      <c r="FF62" s="92">
        <v>78954</v>
      </c>
      <c r="FG62" s="92">
        <v>75248</v>
      </c>
      <c r="FH62" s="92">
        <v>79820</v>
      </c>
      <c r="FI62" s="92">
        <v>81535.999999999985</v>
      </c>
      <c r="FJ62" s="61"/>
    </row>
    <row r="63" spans="1:166" s="17" customFormat="1" ht="15.95" customHeight="1" x14ac:dyDescent="0.4">
      <c r="A63" s="8" t="s">
        <v>172</v>
      </c>
      <c r="B63" s="9">
        <v>35888.999999999949</v>
      </c>
      <c r="C63" s="9">
        <v>31421.999999999891</v>
      </c>
      <c r="D63" s="9">
        <v>39492.999999999964</v>
      </c>
      <c r="E63" s="9">
        <v>40921.999999999964</v>
      </c>
      <c r="F63" s="9">
        <v>42486.999999999985</v>
      </c>
      <c r="G63" s="9">
        <v>38401.999999999985</v>
      </c>
      <c r="H63" s="9">
        <v>38803.999999999956</v>
      </c>
      <c r="I63" s="9">
        <v>36258.999999999935</v>
      </c>
      <c r="J63" s="9">
        <v>34227.999999999971</v>
      </c>
      <c r="K63" s="9">
        <v>30404.999999999993</v>
      </c>
      <c r="L63" s="9">
        <v>30569.000000000004</v>
      </c>
      <c r="M63" s="9">
        <v>33725.999999999971</v>
      </c>
      <c r="N63" s="9">
        <v>46846.000000000029</v>
      </c>
      <c r="O63" s="9">
        <v>47488.000000000007</v>
      </c>
      <c r="P63" s="9">
        <v>43253.999999999956</v>
      </c>
      <c r="Q63" s="9">
        <v>43075.000000000022</v>
      </c>
      <c r="R63" s="9">
        <v>44718.000000000044</v>
      </c>
      <c r="S63" s="9">
        <v>45718.000000000007</v>
      </c>
      <c r="T63" s="9">
        <v>46430.000000000015</v>
      </c>
      <c r="U63" s="9">
        <v>44686.999999999942</v>
      </c>
      <c r="V63" s="9">
        <v>45531.000000000036</v>
      </c>
      <c r="W63" s="9">
        <v>42630.999999999905</v>
      </c>
      <c r="X63" s="9">
        <v>41984</v>
      </c>
      <c r="Y63" s="9">
        <v>40705.000000000065</v>
      </c>
      <c r="Z63" s="9">
        <v>34503.999999999935</v>
      </c>
      <c r="AA63" s="9">
        <v>38876.000000000029</v>
      </c>
      <c r="AB63" s="9">
        <v>41928.000000000022</v>
      </c>
      <c r="AC63" s="9">
        <v>48599.000000000051</v>
      </c>
      <c r="AD63" s="9">
        <v>48621.000000000058</v>
      </c>
      <c r="AE63" s="9">
        <v>44644.999999999964</v>
      </c>
      <c r="AF63" s="9">
        <v>43996.999999999978</v>
      </c>
      <c r="AG63" s="9">
        <v>41245.000000000044</v>
      </c>
      <c r="AH63" s="9">
        <v>40027.000000000073</v>
      </c>
      <c r="AI63" s="9">
        <v>43385.999999999978</v>
      </c>
      <c r="AJ63" s="9">
        <v>41932.999999999942</v>
      </c>
      <c r="AK63" s="9">
        <v>41507.999999999935</v>
      </c>
      <c r="AL63" s="9">
        <v>40751.999999999964</v>
      </c>
      <c r="AM63" s="9">
        <v>43112.000000000022</v>
      </c>
      <c r="AN63" s="9">
        <v>47797.000000000189</v>
      </c>
      <c r="AO63" s="9">
        <v>40800.000000000087</v>
      </c>
      <c r="AP63" s="9">
        <v>48711.999999999971</v>
      </c>
      <c r="AQ63" s="9">
        <v>54389.999999999949</v>
      </c>
      <c r="AR63" s="9">
        <v>53215.999999999869</v>
      </c>
      <c r="AS63" s="9">
        <v>45642.999999999913</v>
      </c>
      <c r="AT63" s="9">
        <v>40860.999999999978</v>
      </c>
      <c r="AU63" s="9">
        <v>39597.999999999942</v>
      </c>
      <c r="AV63" s="9">
        <v>41448.999999999956</v>
      </c>
      <c r="AW63" s="9">
        <v>45292.999999999978</v>
      </c>
      <c r="AX63" s="9">
        <v>48337.000000000029</v>
      </c>
      <c r="AY63" s="9">
        <v>49756.999999999971</v>
      </c>
      <c r="AZ63" s="9">
        <v>45059.999999999971</v>
      </c>
      <c r="BA63" s="9">
        <v>45515.000000000065</v>
      </c>
      <c r="BB63" s="9">
        <v>39704.999999999993</v>
      </c>
      <c r="BC63" s="9">
        <v>40100.000000000007</v>
      </c>
      <c r="BD63" s="9">
        <v>40231.000000000044</v>
      </c>
      <c r="BE63" s="9">
        <v>43063</v>
      </c>
      <c r="BF63" s="9">
        <v>45755.000000000022</v>
      </c>
      <c r="BG63" s="9">
        <v>42915.999999999978</v>
      </c>
      <c r="BH63" s="9">
        <v>42268.000000000036</v>
      </c>
      <c r="BI63" s="9">
        <v>38904.000000000044</v>
      </c>
      <c r="BJ63" s="9">
        <v>38076.999999999949</v>
      </c>
      <c r="BK63" s="9">
        <v>38838.999999999949</v>
      </c>
      <c r="BL63" s="9">
        <v>42734.999999999949</v>
      </c>
      <c r="BM63" s="9">
        <v>45103.999999999964</v>
      </c>
      <c r="BN63" s="9">
        <v>40770</v>
      </c>
      <c r="BO63" s="9">
        <v>39901</v>
      </c>
      <c r="BP63" s="9">
        <v>34006.000000000015</v>
      </c>
      <c r="BQ63" s="9">
        <v>39164</v>
      </c>
      <c r="BR63" s="9">
        <v>35343</v>
      </c>
      <c r="BS63" s="9">
        <v>35750</v>
      </c>
      <c r="BT63" s="9">
        <v>33204</v>
      </c>
      <c r="BU63" s="9">
        <v>31344</v>
      </c>
      <c r="BV63" s="9">
        <v>35349</v>
      </c>
      <c r="BW63" s="9">
        <v>38260</v>
      </c>
      <c r="BX63" s="9">
        <v>44004</v>
      </c>
      <c r="BY63" s="9">
        <v>53932</v>
      </c>
      <c r="BZ63" s="9">
        <v>47485</v>
      </c>
      <c r="CA63" s="9">
        <v>45907</v>
      </c>
      <c r="CB63" s="9">
        <v>35261</v>
      </c>
      <c r="CC63" s="10">
        <v>35615</v>
      </c>
      <c r="CD63" s="10">
        <v>34014</v>
      </c>
      <c r="CE63" s="9">
        <v>34925</v>
      </c>
      <c r="CF63" s="10">
        <v>37862</v>
      </c>
      <c r="CG63" s="10">
        <v>42398</v>
      </c>
      <c r="CH63" s="9">
        <v>45525</v>
      </c>
      <c r="CI63" s="9">
        <v>48021</v>
      </c>
      <c r="CJ63" s="9">
        <v>42653</v>
      </c>
      <c r="CK63" s="9">
        <v>38345</v>
      </c>
      <c r="CL63" s="9">
        <v>36243</v>
      </c>
      <c r="CM63" s="9">
        <v>39288</v>
      </c>
      <c r="CN63" s="9">
        <v>46287</v>
      </c>
      <c r="CO63" s="10">
        <v>42323</v>
      </c>
      <c r="CP63" s="10">
        <v>44383</v>
      </c>
      <c r="CQ63" s="9">
        <v>41518</v>
      </c>
      <c r="CR63" s="10">
        <v>44189</v>
      </c>
      <c r="CS63" s="10">
        <v>40326</v>
      </c>
      <c r="CT63" s="9">
        <v>44454</v>
      </c>
      <c r="CU63" s="9">
        <v>49374</v>
      </c>
      <c r="CV63" s="9">
        <v>58323</v>
      </c>
      <c r="CW63" s="9">
        <v>57603</v>
      </c>
      <c r="CX63" s="9">
        <v>58863.999999999993</v>
      </c>
      <c r="CY63" s="9">
        <v>49630</v>
      </c>
      <c r="CZ63" s="9">
        <v>43601</v>
      </c>
      <c r="DA63" s="10">
        <v>40615</v>
      </c>
      <c r="DB63" s="10">
        <v>45723.999999999993</v>
      </c>
      <c r="DC63" s="9">
        <v>50525</v>
      </c>
      <c r="DD63" s="10">
        <v>50966</v>
      </c>
      <c r="DE63" s="10">
        <v>46325</v>
      </c>
      <c r="DF63" s="10">
        <v>47903.999999999993</v>
      </c>
      <c r="DG63" s="9">
        <v>55701</v>
      </c>
      <c r="DH63" s="9">
        <v>66288</v>
      </c>
      <c r="DI63" s="10">
        <v>66490</v>
      </c>
      <c r="DJ63" s="9">
        <v>68289</v>
      </c>
      <c r="DK63" s="9">
        <v>68865</v>
      </c>
      <c r="DL63" s="10">
        <v>68320</v>
      </c>
      <c r="DM63" s="10">
        <v>61307</v>
      </c>
      <c r="DN63" s="10">
        <v>63127</v>
      </c>
      <c r="DO63" s="10">
        <v>72432</v>
      </c>
      <c r="DP63" s="10">
        <v>74444</v>
      </c>
      <c r="DQ63" s="10">
        <v>74109</v>
      </c>
      <c r="DR63" s="10">
        <v>73634</v>
      </c>
      <c r="DS63" s="10">
        <v>81394.999999999985</v>
      </c>
      <c r="DT63" s="10">
        <v>78534</v>
      </c>
      <c r="DU63" s="10">
        <v>69294</v>
      </c>
      <c r="DV63" s="10">
        <v>78066</v>
      </c>
      <c r="DW63" s="10">
        <v>87510</v>
      </c>
      <c r="DX63" s="10">
        <v>95099</v>
      </c>
      <c r="DY63" s="10">
        <v>80368</v>
      </c>
      <c r="DZ63" s="10">
        <v>76758</v>
      </c>
      <c r="EA63" s="10">
        <v>71596</v>
      </c>
      <c r="EB63" s="10">
        <v>75453</v>
      </c>
      <c r="EC63" s="10">
        <v>66622</v>
      </c>
      <c r="ED63" s="10">
        <v>64088</v>
      </c>
      <c r="EE63" s="10">
        <v>58400</v>
      </c>
      <c r="EF63" s="10">
        <v>53440</v>
      </c>
      <c r="EG63" s="10">
        <v>50939</v>
      </c>
      <c r="EH63" s="10">
        <v>48617</v>
      </c>
      <c r="EI63" s="10">
        <v>53495</v>
      </c>
      <c r="EJ63" s="10">
        <v>52615</v>
      </c>
      <c r="EK63" s="10">
        <v>53474</v>
      </c>
      <c r="EL63" s="10">
        <v>48500</v>
      </c>
      <c r="EM63" s="10">
        <v>48863</v>
      </c>
      <c r="EN63" s="10">
        <v>43213</v>
      </c>
      <c r="EO63" s="10">
        <v>47741</v>
      </c>
      <c r="EP63" s="10">
        <v>49796</v>
      </c>
      <c r="EQ63" s="10">
        <v>55422</v>
      </c>
      <c r="ER63" s="10">
        <v>50780.999999999993</v>
      </c>
      <c r="ES63" s="10">
        <v>48041</v>
      </c>
      <c r="ET63" s="10">
        <v>41942</v>
      </c>
      <c r="EU63" s="10">
        <v>41028</v>
      </c>
      <c r="EV63" s="10">
        <v>45491</v>
      </c>
      <c r="EW63" s="10">
        <v>45361</v>
      </c>
      <c r="EX63" s="87">
        <v>45986</v>
      </c>
      <c r="EY63" s="87">
        <v>37983</v>
      </c>
      <c r="EZ63" s="87">
        <v>34452</v>
      </c>
      <c r="FA63" s="87">
        <v>26060</v>
      </c>
      <c r="FB63" s="87">
        <v>21608</v>
      </c>
      <c r="FC63" s="87">
        <v>23462</v>
      </c>
      <c r="FD63" s="87">
        <v>24899</v>
      </c>
      <c r="FE63" s="87">
        <v>25853</v>
      </c>
      <c r="FF63" s="87">
        <v>26143</v>
      </c>
      <c r="FG63" s="87">
        <v>23443</v>
      </c>
      <c r="FH63" s="87">
        <v>24845</v>
      </c>
      <c r="FI63" s="87">
        <v>27134</v>
      </c>
      <c r="FJ63" s="60"/>
    </row>
    <row r="64" spans="1:166" s="17" customFormat="1" ht="15.95" customHeight="1" x14ac:dyDescent="0.4">
      <c r="A64" s="8" t="s">
        <v>173</v>
      </c>
      <c r="B64" s="9">
        <v>21226.999999999989</v>
      </c>
      <c r="C64" s="9">
        <v>27046.999999999993</v>
      </c>
      <c r="D64" s="9">
        <v>22565.000000000015</v>
      </c>
      <c r="E64" s="9">
        <v>21526.000000000022</v>
      </c>
      <c r="F64" s="9">
        <v>18270.000000000029</v>
      </c>
      <c r="G64" s="9">
        <v>19718</v>
      </c>
      <c r="H64" s="9">
        <v>25360.000000000015</v>
      </c>
      <c r="I64" s="9">
        <v>28593.000000000069</v>
      </c>
      <c r="J64" s="9">
        <v>29798.999999999942</v>
      </c>
      <c r="K64" s="9">
        <v>28162.00000000004</v>
      </c>
      <c r="L64" s="9">
        <v>26890.999999999967</v>
      </c>
      <c r="M64" s="9">
        <v>27924.999999999985</v>
      </c>
      <c r="N64" s="9">
        <v>29335.999999999945</v>
      </c>
      <c r="O64" s="9">
        <v>30394.000000000033</v>
      </c>
      <c r="P64" s="9">
        <v>30686.99999999996</v>
      </c>
      <c r="Q64" s="9">
        <v>36287.999999999993</v>
      </c>
      <c r="R64" s="9">
        <v>36446.000000000015</v>
      </c>
      <c r="S64" s="9">
        <v>33059.000000000022</v>
      </c>
      <c r="T64" s="9">
        <v>30704.999999999978</v>
      </c>
      <c r="U64" s="9">
        <v>31101.999999999985</v>
      </c>
      <c r="V64" s="9">
        <v>33662.999999999985</v>
      </c>
      <c r="W64" s="9">
        <v>32678.000000000051</v>
      </c>
      <c r="X64" s="9">
        <v>32050.000000000036</v>
      </c>
      <c r="Y64" s="9">
        <v>30965.999999999982</v>
      </c>
      <c r="Z64" s="9">
        <v>27135.999999999985</v>
      </c>
      <c r="AA64" s="9">
        <v>24522.999999999953</v>
      </c>
      <c r="AB64" s="9">
        <v>24071.999999999993</v>
      </c>
      <c r="AC64" s="9">
        <v>27085.000000000015</v>
      </c>
      <c r="AD64" s="9">
        <v>27914.000000000044</v>
      </c>
      <c r="AE64" s="9">
        <v>30079.000000000044</v>
      </c>
      <c r="AF64" s="9">
        <v>24889.000000000007</v>
      </c>
      <c r="AG64" s="9">
        <v>24379.999999999942</v>
      </c>
      <c r="AH64" s="9">
        <v>29462.999999999967</v>
      </c>
      <c r="AI64" s="9">
        <v>31444.000000000018</v>
      </c>
      <c r="AJ64" s="9">
        <v>30723.000000000007</v>
      </c>
      <c r="AK64" s="9">
        <v>26574.000000000062</v>
      </c>
      <c r="AL64" s="9">
        <v>23987.000000000011</v>
      </c>
      <c r="AM64" s="9">
        <v>23847.999999999978</v>
      </c>
      <c r="AN64" s="9">
        <v>20525.000000000033</v>
      </c>
      <c r="AO64" s="9">
        <v>21701.000000000004</v>
      </c>
      <c r="AP64" s="9">
        <v>23135.000000000015</v>
      </c>
      <c r="AQ64" s="9">
        <v>26765</v>
      </c>
      <c r="AR64" s="9">
        <v>28998.999999999956</v>
      </c>
      <c r="AS64" s="9">
        <v>29902.000000000007</v>
      </c>
      <c r="AT64" s="9">
        <v>29147.999999999993</v>
      </c>
      <c r="AU64" s="9">
        <v>32054.00000000004</v>
      </c>
      <c r="AV64" s="9">
        <v>33858.999999999956</v>
      </c>
      <c r="AW64" s="9">
        <v>32652.000000000127</v>
      </c>
      <c r="AX64" s="9">
        <v>32313.999999999978</v>
      </c>
      <c r="AY64" s="9">
        <v>32086.999999999949</v>
      </c>
      <c r="AZ64" s="9">
        <v>33950.000000000029</v>
      </c>
      <c r="BA64" s="9">
        <v>30887.999999999996</v>
      </c>
      <c r="BB64" s="9">
        <v>38552.999999999942</v>
      </c>
      <c r="BC64" s="9">
        <v>42222.999999999956</v>
      </c>
      <c r="BD64" s="9">
        <v>42407.00000000008</v>
      </c>
      <c r="BE64" s="9">
        <v>41471.999999999985</v>
      </c>
      <c r="BF64" s="9">
        <v>38189.999999999956</v>
      </c>
      <c r="BG64" s="9">
        <v>40446.000000000044</v>
      </c>
      <c r="BH64" s="9">
        <v>38760.000000000015</v>
      </c>
      <c r="BI64" s="9">
        <v>33250.000000000029</v>
      </c>
      <c r="BJ64" s="9">
        <v>32564.999999999909</v>
      </c>
      <c r="BK64" s="9">
        <v>35210.000000000065</v>
      </c>
      <c r="BL64" s="9">
        <v>39918.000000000044</v>
      </c>
      <c r="BM64" s="9">
        <v>40341.999999999935</v>
      </c>
      <c r="BN64" s="9">
        <v>34995</v>
      </c>
      <c r="BO64" s="9">
        <v>35282</v>
      </c>
      <c r="BP64" s="9">
        <v>33168.000000000051</v>
      </c>
      <c r="BQ64" s="9">
        <v>30517</v>
      </c>
      <c r="BR64" s="9">
        <v>33561</v>
      </c>
      <c r="BS64" s="9">
        <v>32553</v>
      </c>
      <c r="BT64" s="9">
        <v>30938.999999999996</v>
      </c>
      <c r="BU64" s="9">
        <v>33709</v>
      </c>
      <c r="BV64" s="9">
        <v>37532</v>
      </c>
      <c r="BW64" s="9">
        <v>38757</v>
      </c>
      <c r="BX64" s="9">
        <v>35231</v>
      </c>
      <c r="BY64" s="9">
        <v>36288</v>
      </c>
      <c r="BZ64" s="9">
        <v>34961</v>
      </c>
      <c r="CA64" s="9">
        <v>29097</v>
      </c>
      <c r="CB64" s="9">
        <v>27926</v>
      </c>
      <c r="CC64" s="10">
        <v>28940</v>
      </c>
      <c r="CD64" s="10">
        <v>31470</v>
      </c>
      <c r="CE64" s="9">
        <v>30037</v>
      </c>
      <c r="CF64" s="10">
        <v>30218</v>
      </c>
      <c r="CG64" s="10">
        <v>34811</v>
      </c>
      <c r="CH64" s="9">
        <v>32618</v>
      </c>
      <c r="CI64" s="9">
        <v>34289</v>
      </c>
      <c r="CJ64" s="9">
        <v>29600</v>
      </c>
      <c r="CK64" s="9">
        <v>31803</v>
      </c>
      <c r="CL64" s="9">
        <v>27526</v>
      </c>
      <c r="CM64" s="9">
        <v>28235</v>
      </c>
      <c r="CN64" s="9">
        <v>30818</v>
      </c>
      <c r="CO64" s="10">
        <v>34613</v>
      </c>
      <c r="CP64" s="10">
        <v>33510</v>
      </c>
      <c r="CQ64" s="9">
        <v>30806</v>
      </c>
      <c r="CR64" s="10">
        <v>28073.999999999996</v>
      </c>
      <c r="CS64" s="10">
        <v>27270</v>
      </c>
      <c r="CT64" s="9">
        <v>31543</v>
      </c>
      <c r="CU64" s="9">
        <v>34492</v>
      </c>
      <c r="CV64" s="9">
        <v>37066</v>
      </c>
      <c r="CW64" s="9">
        <v>36646</v>
      </c>
      <c r="CX64" s="9">
        <v>39149</v>
      </c>
      <c r="CY64" s="9">
        <v>42307</v>
      </c>
      <c r="CZ64" s="9">
        <v>46623</v>
      </c>
      <c r="DA64" s="10">
        <v>47962</v>
      </c>
      <c r="DB64" s="10">
        <v>47030</v>
      </c>
      <c r="DC64" s="9">
        <v>46587</v>
      </c>
      <c r="DD64" s="10">
        <v>49617</v>
      </c>
      <c r="DE64" s="10">
        <v>53731</v>
      </c>
      <c r="DF64" s="10">
        <v>51700.999999999993</v>
      </c>
      <c r="DG64" s="9">
        <v>49354</v>
      </c>
      <c r="DH64" s="9">
        <v>43802</v>
      </c>
      <c r="DI64" s="10">
        <v>40852</v>
      </c>
      <c r="DJ64" s="9">
        <v>38395</v>
      </c>
      <c r="DK64" s="9">
        <v>41842</v>
      </c>
      <c r="DL64" s="10">
        <v>47183</v>
      </c>
      <c r="DM64" s="10">
        <v>57710</v>
      </c>
      <c r="DN64" s="10">
        <v>60929</v>
      </c>
      <c r="DO64" s="10">
        <v>65357</v>
      </c>
      <c r="DP64" s="10">
        <v>60881</v>
      </c>
      <c r="DQ64" s="10">
        <v>74250</v>
      </c>
      <c r="DR64" s="10">
        <v>75919</v>
      </c>
      <c r="DS64" s="10">
        <v>85887</v>
      </c>
      <c r="DT64" s="10">
        <v>76277</v>
      </c>
      <c r="DU64" s="10">
        <v>72736</v>
      </c>
      <c r="DV64" s="10">
        <v>62136</v>
      </c>
      <c r="DW64" s="10">
        <v>61243</v>
      </c>
      <c r="DX64" s="10">
        <v>64653</v>
      </c>
      <c r="DY64" s="10">
        <v>67213</v>
      </c>
      <c r="DZ64" s="10">
        <v>65063</v>
      </c>
      <c r="EA64" s="10">
        <v>64611</v>
      </c>
      <c r="EB64" s="10">
        <v>61108</v>
      </c>
      <c r="EC64" s="10">
        <v>63559</v>
      </c>
      <c r="ED64" s="10">
        <v>61129</v>
      </c>
      <c r="EE64" s="10">
        <v>53558</v>
      </c>
      <c r="EF64" s="10">
        <v>47860</v>
      </c>
      <c r="EG64" s="10">
        <v>47131</v>
      </c>
      <c r="EH64" s="10">
        <v>47693</v>
      </c>
      <c r="EI64" s="10">
        <v>51196</v>
      </c>
      <c r="EJ64" s="10">
        <v>45537</v>
      </c>
      <c r="EK64" s="10">
        <v>50721</v>
      </c>
      <c r="EL64" s="10">
        <v>44754</v>
      </c>
      <c r="EM64" s="10">
        <v>40794</v>
      </c>
      <c r="EN64" s="10">
        <v>40097.999999999993</v>
      </c>
      <c r="EO64" s="10">
        <v>39355</v>
      </c>
      <c r="EP64" s="10">
        <v>41904</v>
      </c>
      <c r="EQ64" s="10">
        <v>43316</v>
      </c>
      <c r="ER64" s="10">
        <v>45950</v>
      </c>
      <c r="ES64" s="10">
        <v>48158</v>
      </c>
      <c r="ET64" s="10">
        <v>44463</v>
      </c>
      <c r="EU64" s="10">
        <v>42306</v>
      </c>
      <c r="EV64" s="10">
        <v>41754</v>
      </c>
      <c r="EW64" s="10">
        <v>38158</v>
      </c>
      <c r="EX64" s="87">
        <v>35935</v>
      </c>
      <c r="EY64" s="87">
        <v>34962.999999999993</v>
      </c>
      <c r="EZ64" s="87">
        <v>36793</v>
      </c>
      <c r="FA64" s="87">
        <v>27414</v>
      </c>
      <c r="FB64" s="87">
        <v>22714</v>
      </c>
      <c r="FC64" s="87">
        <v>20220</v>
      </c>
      <c r="FD64" s="87">
        <v>19271</v>
      </c>
      <c r="FE64" s="87">
        <v>19568</v>
      </c>
      <c r="FF64" s="87">
        <v>20387</v>
      </c>
      <c r="FG64" s="87">
        <v>21238</v>
      </c>
      <c r="FH64" s="87">
        <v>22655</v>
      </c>
      <c r="FI64" s="87">
        <v>23505.999999999996</v>
      </c>
      <c r="FJ64" s="60"/>
    </row>
    <row r="65" spans="1:166" s="17" customFormat="1" ht="15.95" customHeight="1" x14ac:dyDescent="0.4">
      <c r="A65" s="8" t="s">
        <v>174</v>
      </c>
      <c r="B65" s="9">
        <v>18885.999999999978</v>
      </c>
      <c r="C65" s="9">
        <v>12967.000000000022</v>
      </c>
      <c r="D65" s="9">
        <v>14882.999999999995</v>
      </c>
      <c r="E65" s="9">
        <v>13460.999999999995</v>
      </c>
      <c r="F65" s="9">
        <v>14878.000000000015</v>
      </c>
      <c r="G65" s="9">
        <v>15995.999999999998</v>
      </c>
      <c r="H65" s="9">
        <v>17755.999999999971</v>
      </c>
      <c r="I65" s="9">
        <v>19125.000000000033</v>
      </c>
      <c r="J65" s="9">
        <v>18589.999999999993</v>
      </c>
      <c r="K65" s="9">
        <v>17357.000000000055</v>
      </c>
      <c r="L65" s="9">
        <v>15332.999999999991</v>
      </c>
      <c r="M65" s="9">
        <v>12500.999999999998</v>
      </c>
      <c r="N65" s="9">
        <v>13288.999999999989</v>
      </c>
      <c r="O65" s="9">
        <v>16720.000000000007</v>
      </c>
      <c r="P65" s="9">
        <v>19286.999999999967</v>
      </c>
      <c r="Q65" s="9">
        <v>18869.000000000004</v>
      </c>
      <c r="R65" s="9">
        <v>14743.999999999998</v>
      </c>
      <c r="S65" s="9">
        <v>17897.000000000011</v>
      </c>
      <c r="T65" s="9">
        <v>18416</v>
      </c>
      <c r="U65" s="9">
        <v>21107.999999999967</v>
      </c>
      <c r="V65" s="9">
        <v>21683.000000000004</v>
      </c>
      <c r="W65" s="9">
        <v>21342.999999999993</v>
      </c>
      <c r="X65" s="9">
        <v>23713.999999999978</v>
      </c>
      <c r="Y65" s="9">
        <v>21360.999999999985</v>
      </c>
      <c r="Z65" s="9">
        <v>20061.000000000047</v>
      </c>
      <c r="AA65" s="9">
        <v>15344.999999999996</v>
      </c>
      <c r="AB65" s="9">
        <v>12494</v>
      </c>
      <c r="AC65" s="9">
        <v>14164.000000000004</v>
      </c>
      <c r="AD65" s="9">
        <v>15167.999999999993</v>
      </c>
      <c r="AE65" s="9">
        <v>14264.999999999984</v>
      </c>
      <c r="AF65" s="9">
        <v>15138.999999999991</v>
      </c>
      <c r="AG65" s="9">
        <v>20748.000000000029</v>
      </c>
      <c r="AH65" s="9">
        <v>24381.000000000036</v>
      </c>
      <c r="AI65" s="9">
        <v>23845.000000000015</v>
      </c>
      <c r="AJ65" s="9">
        <v>16154.000000000005</v>
      </c>
      <c r="AK65" s="9">
        <v>13359.999999999998</v>
      </c>
      <c r="AL65" s="20">
        <v>17045.999999999996</v>
      </c>
      <c r="AM65" s="20">
        <v>17873.000000000055</v>
      </c>
      <c r="AN65" s="20">
        <v>17944.999999999996</v>
      </c>
      <c r="AO65" s="9">
        <v>11647.999999999996</v>
      </c>
      <c r="AP65" s="9">
        <v>13498.999999999985</v>
      </c>
      <c r="AQ65" s="9">
        <v>12192.000000000038</v>
      </c>
      <c r="AR65" s="9">
        <v>14693.999999999985</v>
      </c>
      <c r="AS65" s="9">
        <v>14010.000000000004</v>
      </c>
      <c r="AT65" s="9">
        <v>15015.999999999989</v>
      </c>
      <c r="AU65" s="9">
        <v>15486</v>
      </c>
      <c r="AV65" s="9">
        <v>13420.000000000007</v>
      </c>
      <c r="AW65" s="9">
        <v>15701.000000000016</v>
      </c>
      <c r="AX65" s="9">
        <v>16489.999999999975</v>
      </c>
      <c r="AY65" s="9">
        <v>20550.000000000036</v>
      </c>
      <c r="AZ65" s="9">
        <v>19712.999999999964</v>
      </c>
      <c r="BA65" s="9">
        <v>20599.000000000015</v>
      </c>
      <c r="BB65" s="9">
        <v>18569.000000000004</v>
      </c>
      <c r="BC65" s="9">
        <v>17563.000000000015</v>
      </c>
      <c r="BD65" s="9">
        <v>14576.000000000016</v>
      </c>
      <c r="BE65" s="9">
        <v>13684.999999999995</v>
      </c>
      <c r="BF65" s="9">
        <v>14008.999999999998</v>
      </c>
      <c r="BG65" s="9">
        <v>12580.000000000002</v>
      </c>
      <c r="BH65" s="9">
        <v>11015.999999999973</v>
      </c>
      <c r="BI65" s="9">
        <v>11221.999999999971</v>
      </c>
      <c r="BJ65" s="9">
        <v>15462.000000000002</v>
      </c>
      <c r="BK65" s="9">
        <v>16695.999999999985</v>
      </c>
      <c r="BL65" s="9">
        <v>17787.999999999993</v>
      </c>
      <c r="BM65" s="9">
        <v>12415.999999999995</v>
      </c>
      <c r="BN65" s="9">
        <v>13810</v>
      </c>
      <c r="BO65" s="9">
        <v>12725</v>
      </c>
      <c r="BP65" s="9">
        <v>14202.000000000015</v>
      </c>
      <c r="BQ65" s="9">
        <v>13701</v>
      </c>
      <c r="BR65" s="9">
        <v>12135</v>
      </c>
      <c r="BS65" s="9">
        <v>12177</v>
      </c>
      <c r="BT65" s="9">
        <v>10616</v>
      </c>
      <c r="BU65" s="9">
        <v>10511</v>
      </c>
      <c r="BV65" s="9">
        <v>12017</v>
      </c>
      <c r="BW65" s="9">
        <v>13196</v>
      </c>
      <c r="BX65" s="9">
        <v>16854</v>
      </c>
      <c r="BY65" s="9">
        <v>16681</v>
      </c>
      <c r="BZ65" s="9">
        <v>15870</v>
      </c>
      <c r="CA65" s="9">
        <v>18652</v>
      </c>
      <c r="CB65" s="9">
        <v>20609</v>
      </c>
      <c r="CC65" s="10">
        <v>19315</v>
      </c>
      <c r="CD65" s="10">
        <v>14969</v>
      </c>
      <c r="CE65" s="9">
        <v>14404</v>
      </c>
      <c r="CF65" s="10">
        <v>17322</v>
      </c>
      <c r="CG65" s="10">
        <v>20655</v>
      </c>
      <c r="CH65" s="9">
        <v>19937</v>
      </c>
      <c r="CI65" s="9">
        <v>21930</v>
      </c>
      <c r="CJ65" s="9">
        <v>19305</v>
      </c>
      <c r="CK65" s="9">
        <v>19281</v>
      </c>
      <c r="CL65" s="9">
        <v>19164</v>
      </c>
      <c r="CM65" s="9">
        <v>17936</v>
      </c>
      <c r="CN65" s="9">
        <v>23064</v>
      </c>
      <c r="CO65" s="10">
        <v>25081</v>
      </c>
      <c r="CP65" s="10">
        <v>25283</v>
      </c>
      <c r="CQ65" s="9">
        <v>20397</v>
      </c>
      <c r="CR65" s="10">
        <v>17827</v>
      </c>
      <c r="CS65" s="10">
        <v>18264</v>
      </c>
      <c r="CT65" s="9">
        <v>20785</v>
      </c>
      <c r="CU65" s="9">
        <v>20538</v>
      </c>
      <c r="CV65" s="9">
        <v>28473</v>
      </c>
      <c r="CW65" s="9">
        <v>31954</v>
      </c>
      <c r="CX65" s="9">
        <v>32051.999999999996</v>
      </c>
      <c r="CY65" s="9">
        <v>28299</v>
      </c>
      <c r="CZ65" s="9">
        <v>23204</v>
      </c>
      <c r="DA65" s="10">
        <v>25678</v>
      </c>
      <c r="DB65" s="10">
        <v>25993</v>
      </c>
      <c r="DC65" s="9">
        <v>24269</v>
      </c>
      <c r="DD65" s="10">
        <v>21930</v>
      </c>
      <c r="DE65" s="10">
        <v>22812</v>
      </c>
      <c r="DF65" s="10">
        <v>27753</v>
      </c>
      <c r="DG65" s="9">
        <v>32937</v>
      </c>
      <c r="DH65" s="9">
        <v>30740</v>
      </c>
      <c r="DI65" s="10">
        <v>28804</v>
      </c>
      <c r="DJ65" s="9">
        <v>29613</v>
      </c>
      <c r="DK65" s="9">
        <v>33396</v>
      </c>
      <c r="DL65" s="10">
        <v>33431</v>
      </c>
      <c r="DM65" s="10">
        <v>35029</v>
      </c>
      <c r="DN65" s="10">
        <v>46846</v>
      </c>
      <c r="DO65" s="10">
        <v>60613</v>
      </c>
      <c r="DP65" s="10">
        <v>68589</v>
      </c>
      <c r="DQ65" s="10">
        <v>63754</v>
      </c>
      <c r="DR65" s="10">
        <v>58782</v>
      </c>
      <c r="DS65" s="10">
        <v>52566</v>
      </c>
      <c r="DT65" s="10">
        <v>49647</v>
      </c>
      <c r="DU65" s="10">
        <v>48688.999999999993</v>
      </c>
      <c r="DV65" s="10">
        <v>50664</v>
      </c>
      <c r="DW65" s="10">
        <v>54128</v>
      </c>
      <c r="DX65" s="10">
        <v>56903</v>
      </c>
      <c r="DY65" s="10">
        <v>50302</v>
      </c>
      <c r="DZ65" s="10">
        <v>53083</v>
      </c>
      <c r="EA65" s="10">
        <v>53786</v>
      </c>
      <c r="EB65" s="10">
        <v>49880</v>
      </c>
      <c r="EC65" s="10">
        <v>44325</v>
      </c>
      <c r="ED65" s="10">
        <v>34868</v>
      </c>
      <c r="EE65" s="10">
        <v>40036</v>
      </c>
      <c r="EF65" s="10">
        <v>37437</v>
      </c>
      <c r="EG65" s="10">
        <v>39678</v>
      </c>
      <c r="EH65" s="10">
        <v>35896</v>
      </c>
      <c r="EI65" s="10">
        <v>41348</v>
      </c>
      <c r="EJ65" s="10">
        <v>44608</v>
      </c>
      <c r="EK65" s="10">
        <v>44794</v>
      </c>
      <c r="EL65" s="10">
        <v>39508</v>
      </c>
      <c r="EM65" s="10">
        <v>36083</v>
      </c>
      <c r="EN65" s="10">
        <v>37529</v>
      </c>
      <c r="EO65" s="10">
        <v>37746</v>
      </c>
      <c r="EP65" s="10">
        <v>41567</v>
      </c>
      <c r="EQ65" s="10">
        <v>33243</v>
      </c>
      <c r="ER65" s="10">
        <v>31783.999999999996</v>
      </c>
      <c r="ES65" s="10">
        <v>30102</v>
      </c>
      <c r="ET65" s="10">
        <v>32140</v>
      </c>
      <c r="EU65" s="10">
        <v>28739</v>
      </c>
      <c r="EV65" s="10">
        <v>25294</v>
      </c>
      <c r="EW65" s="10">
        <v>21922</v>
      </c>
      <c r="EX65" s="87">
        <v>21102</v>
      </c>
      <c r="EY65" s="87">
        <v>17830</v>
      </c>
      <c r="EZ65" s="87">
        <v>18946</v>
      </c>
      <c r="FA65" s="87">
        <v>21961</v>
      </c>
      <c r="FB65" s="87">
        <v>16897</v>
      </c>
      <c r="FC65" s="87">
        <v>16263</v>
      </c>
      <c r="FD65" s="87">
        <v>13145</v>
      </c>
      <c r="FE65" s="87">
        <v>14514</v>
      </c>
      <c r="FF65" s="87">
        <v>19877</v>
      </c>
      <c r="FG65" s="87">
        <v>19944</v>
      </c>
      <c r="FH65" s="87">
        <v>22547</v>
      </c>
      <c r="FI65" s="87">
        <v>18184.999999999996</v>
      </c>
      <c r="FJ65" s="60"/>
    </row>
    <row r="66" spans="1:166" s="17" customFormat="1" ht="15.95" customHeight="1" x14ac:dyDescent="0.4">
      <c r="A66" s="8" t="s">
        <v>175</v>
      </c>
      <c r="B66" s="9">
        <v>8146.0000000000027</v>
      </c>
      <c r="C66" s="9">
        <v>7225.99999999999</v>
      </c>
      <c r="D66" s="9">
        <v>7552.0000000000036</v>
      </c>
      <c r="E66" s="9">
        <v>9098.9999999999964</v>
      </c>
      <c r="F66" s="9">
        <v>9530.9999999999909</v>
      </c>
      <c r="G66" s="9">
        <v>10253.000000000024</v>
      </c>
      <c r="H66" s="9">
        <v>9262.9999999999709</v>
      </c>
      <c r="I66" s="9">
        <v>10127.000000000022</v>
      </c>
      <c r="J66" s="9">
        <v>10629.000000000013</v>
      </c>
      <c r="K66" s="9">
        <v>11011.000000000031</v>
      </c>
      <c r="L66" s="9">
        <v>11711</v>
      </c>
      <c r="M66" s="9">
        <v>13889.999999999996</v>
      </c>
      <c r="N66" s="9">
        <v>12606.000000000022</v>
      </c>
      <c r="O66" s="9">
        <v>10838.999999999993</v>
      </c>
      <c r="P66" s="9">
        <v>9075.9999999999964</v>
      </c>
      <c r="Q66" s="9">
        <v>11177.999999999976</v>
      </c>
      <c r="R66" s="9">
        <v>11580.999999999989</v>
      </c>
      <c r="S66" s="9">
        <v>13096.999999999985</v>
      </c>
      <c r="T66" s="9">
        <v>13274.999999999955</v>
      </c>
      <c r="U66" s="9">
        <v>15224.999999999967</v>
      </c>
      <c r="V66" s="9">
        <v>13424.99999999998</v>
      </c>
      <c r="W66" s="9">
        <v>15117</v>
      </c>
      <c r="X66" s="9">
        <v>14525.999999999965</v>
      </c>
      <c r="Y66" s="9">
        <v>14317.999999999993</v>
      </c>
      <c r="Z66" s="9">
        <v>12433.999999999975</v>
      </c>
      <c r="AA66" s="9">
        <v>12598.999999999984</v>
      </c>
      <c r="AB66" s="9">
        <v>14790.000000000013</v>
      </c>
      <c r="AC66" s="9">
        <v>12065.000000000011</v>
      </c>
      <c r="AD66" s="9">
        <v>10829.000000000004</v>
      </c>
      <c r="AE66" s="9">
        <v>10178.999999999991</v>
      </c>
      <c r="AF66" s="9">
        <v>13711.999999999987</v>
      </c>
      <c r="AG66" s="9">
        <v>14219.999999999989</v>
      </c>
      <c r="AH66" s="9">
        <v>13833</v>
      </c>
      <c r="AI66" s="20">
        <v>12087</v>
      </c>
      <c r="AJ66" s="20">
        <v>14563.999999999995</v>
      </c>
      <c r="AK66" s="20">
        <v>13955.999999999982</v>
      </c>
      <c r="AL66" s="20">
        <v>14355.999999999982</v>
      </c>
      <c r="AM66" s="20">
        <v>10301.999999999998</v>
      </c>
      <c r="AN66" s="20">
        <v>10621.999999999995</v>
      </c>
      <c r="AO66" s="9">
        <v>8433.9999999999691</v>
      </c>
      <c r="AP66" s="9">
        <v>9289.9999999999964</v>
      </c>
      <c r="AQ66" s="9">
        <v>12677.000000000002</v>
      </c>
      <c r="AR66" s="9">
        <v>14108.999999999987</v>
      </c>
      <c r="AS66" s="9">
        <v>14451.999999999953</v>
      </c>
      <c r="AT66" s="9">
        <v>10353.000000000009</v>
      </c>
      <c r="AU66" s="9">
        <v>10650.999999999993</v>
      </c>
      <c r="AV66" s="9">
        <v>11020.999999999991</v>
      </c>
      <c r="AW66" s="9">
        <v>13075.000000000029</v>
      </c>
      <c r="AX66" s="9">
        <v>12947.000000000009</v>
      </c>
      <c r="AY66" s="9">
        <v>11791.000000000016</v>
      </c>
      <c r="AZ66" s="9">
        <v>8230.9999999999909</v>
      </c>
      <c r="BA66" s="9">
        <v>7229</v>
      </c>
      <c r="BB66" s="9">
        <v>9409.9999999999982</v>
      </c>
      <c r="BC66" s="9">
        <v>10341.000000000004</v>
      </c>
      <c r="BD66" s="9">
        <v>11809.999999999964</v>
      </c>
      <c r="BE66" s="9">
        <v>11121.999999999987</v>
      </c>
      <c r="BF66" s="9">
        <v>12186.000000000004</v>
      </c>
      <c r="BG66" s="9">
        <v>13128.000000000024</v>
      </c>
      <c r="BH66" s="9">
        <v>12883.000000000018</v>
      </c>
      <c r="BI66" s="9">
        <v>15808.999999999995</v>
      </c>
      <c r="BJ66" s="9">
        <v>16913.999999999996</v>
      </c>
      <c r="BK66" s="9">
        <v>13998.000000000016</v>
      </c>
      <c r="BL66" s="9">
        <v>11017.000000000018</v>
      </c>
      <c r="BM66" s="9">
        <v>8696.9999999999909</v>
      </c>
      <c r="BN66" s="9">
        <v>10442</v>
      </c>
      <c r="BO66" s="9">
        <v>10582</v>
      </c>
      <c r="BP66" s="9">
        <v>10883.999999999998</v>
      </c>
      <c r="BQ66" s="9">
        <v>10053</v>
      </c>
      <c r="BR66" s="9">
        <v>10857</v>
      </c>
      <c r="BS66" s="9">
        <v>10590</v>
      </c>
      <c r="BT66" s="9">
        <v>13003</v>
      </c>
      <c r="BU66" s="9">
        <v>11049</v>
      </c>
      <c r="BV66" s="9">
        <v>11578</v>
      </c>
      <c r="BW66" s="9">
        <v>10771</v>
      </c>
      <c r="BX66" s="9">
        <v>12818</v>
      </c>
      <c r="BY66" s="9">
        <v>11317</v>
      </c>
      <c r="BZ66" s="9">
        <v>10105</v>
      </c>
      <c r="CA66" s="9">
        <v>10038</v>
      </c>
      <c r="CB66" s="9">
        <v>11014</v>
      </c>
      <c r="CC66" s="10">
        <v>11896</v>
      </c>
      <c r="CD66" s="10">
        <v>10729</v>
      </c>
      <c r="CE66" s="9">
        <v>11467</v>
      </c>
      <c r="CF66" s="10">
        <v>10376</v>
      </c>
      <c r="CG66" s="10">
        <v>10071</v>
      </c>
      <c r="CH66" s="9">
        <v>7874</v>
      </c>
      <c r="CI66" s="9">
        <v>10083</v>
      </c>
      <c r="CJ66" s="9">
        <v>9735</v>
      </c>
      <c r="CK66" s="9">
        <v>9462</v>
      </c>
      <c r="CL66" s="9">
        <v>7402</v>
      </c>
      <c r="CM66" s="9">
        <v>7092</v>
      </c>
      <c r="CN66" s="9">
        <v>7209</v>
      </c>
      <c r="CO66" s="10">
        <v>9814</v>
      </c>
      <c r="CP66" s="10">
        <v>13073</v>
      </c>
      <c r="CQ66" s="9">
        <v>14155</v>
      </c>
      <c r="CR66" s="10">
        <v>14808.999999999998</v>
      </c>
      <c r="CS66" s="10">
        <v>15225</v>
      </c>
      <c r="CT66" s="9">
        <v>18044</v>
      </c>
      <c r="CU66" s="9">
        <v>16191</v>
      </c>
      <c r="CV66" s="9">
        <v>20167</v>
      </c>
      <c r="CW66" s="9">
        <v>18118</v>
      </c>
      <c r="CX66" s="9">
        <v>20113</v>
      </c>
      <c r="CY66" s="9">
        <v>20838</v>
      </c>
      <c r="CZ66" s="9">
        <v>24215</v>
      </c>
      <c r="DA66" s="10">
        <v>25118</v>
      </c>
      <c r="DB66" s="10">
        <v>20979</v>
      </c>
      <c r="DC66" s="9">
        <v>22583</v>
      </c>
      <c r="DD66" s="10">
        <v>22732</v>
      </c>
      <c r="DE66" s="10">
        <v>22377</v>
      </c>
      <c r="DF66" s="10">
        <v>20993</v>
      </c>
      <c r="DG66" s="9">
        <v>23959</v>
      </c>
      <c r="DH66" s="9">
        <v>24588</v>
      </c>
      <c r="DI66" s="10">
        <v>27428</v>
      </c>
      <c r="DJ66" s="9">
        <v>27209</v>
      </c>
      <c r="DK66" s="9">
        <v>25764</v>
      </c>
      <c r="DL66" s="10">
        <v>29861</v>
      </c>
      <c r="DM66" s="10">
        <v>37538</v>
      </c>
      <c r="DN66" s="10">
        <v>52965</v>
      </c>
      <c r="DO66" s="10">
        <v>56374</v>
      </c>
      <c r="DP66" s="10">
        <v>50978</v>
      </c>
      <c r="DQ66" s="10">
        <v>44701</v>
      </c>
      <c r="DR66" s="10">
        <v>49608</v>
      </c>
      <c r="DS66" s="10">
        <v>54557</v>
      </c>
      <c r="DT66" s="10">
        <v>54388.999999999993</v>
      </c>
      <c r="DU66" s="10">
        <v>47279</v>
      </c>
      <c r="DV66" s="10">
        <v>48072</v>
      </c>
      <c r="DW66" s="10">
        <v>37165</v>
      </c>
      <c r="DX66" s="10">
        <v>33395</v>
      </c>
      <c r="DY66" s="10">
        <v>26800</v>
      </c>
      <c r="DZ66" s="10">
        <v>36326</v>
      </c>
      <c r="EA66" s="10">
        <v>40672</v>
      </c>
      <c r="EB66" s="10">
        <v>37731</v>
      </c>
      <c r="EC66" s="10">
        <v>31092</v>
      </c>
      <c r="ED66" s="10">
        <v>32359</v>
      </c>
      <c r="EE66" s="10">
        <v>32577</v>
      </c>
      <c r="EF66" s="10">
        <v>31568</v>
      </c>
      <c r="EG66" s="10">
        <v>26070</v>
      </c>
      <c r="EH66" s="10">
        <v>27514</v>
      </c>
      <c r="EI66" s="10">
        <v>21884.999999999996</v>
      </c>
      <c r="EJ66" s="10">
        <v>27825</v>
      </c>
      <c r="EK66" s="10">
        <v>25195</v>
      </c>
      <c r="EL66" s="10">
        <v>27810</v>
      </c>
      <c r="EM66" s="10">
        <v>23104</v>
      </c>
      <c r="EN66" s="10">
        <v>24541</v>
      </c>
      <c r="EO66" s="10">
        <v>24310</v>
      </c>
      <c r="EP66" s="10">
        <v>28890</v>
      </c>
      <c r="EQ66" s="10">
        <v>25285</v>
      </c>
      <c r="ER66" s="10">
        <v>31537.999999999996</v>
      </c>
      <c r="ES66" s="10">
        <v>28456</v>
      </c>
      <c r="ET66" s="10">
        <v>26362</v>
      </c>
      <c r="EU66" s="10">
        <v>18402</v>
      </c>
      <c r="EV66" s="21">
        <v>12410</v>
      </c>
      <c r="EW66" s="10">
        <v>12581</v>
      </c>
      <c r="EX66" s="87">
        <v>13826</v>
      </c>
      <c r="EY66" s="87">
        <v>16809</v>
      </c>
      <c r="EZ66" s="87">
        <v>18544</v>
      </c>
      <c r="FA66" s="87">
        <v>16770</v>
      </c>
      <c r="FB66" s="128">
        <v>10721</v>
      </c>
      <c r="FC66" s="128">
        <v>6102</v>
      </c>
      <c r="FD66" s="128">
        <v>6225</v>
      </c>
      <c r="FE66" s="128">
        <v>8237</v>
      </c>
      <c r="FF66" s="129">
        <v>10377</v>
      </c>
      <c r="FG66" s="129">
        <v>8666</v>
      </c>
      <c r="FH66" s="87">
        <v>8005</v>
      </c>
      <c r="FI66" s="87">
        <v>10003</v>
      </c>
      <c r="FJ66" s="60"/>
    </row>
    <row r="67" spans="1:166" s="17" customFormat="1" ht="15.95" customHeight="1" x14ac:dyDescent="0.4">
      <c r="A67" s="8" t="s">
        <v>176</v>
      </c>
      <c r="B67" s="9">
        <v>550.99999999999966</v>
      </c>
      <c r="C67" s="9">
        <v>596</v>
      </c>
      <c r="D67" s="9">
        <v>880.0000000000008</v>
      </c>
      <c r="E67" s="9">
        <v>635</v>
      </c>
      <c r="F67" s="9">
        <v>1662.0000000000016</v>
      </c>
      <c r="G67" s="9">
        <v>1442.9999999999957</v>
      </c>
      <c r="H67" s="9">
        <v>1458.9999999999982</v>
      </c>
      <c r="I67" s="9">
        <v>286.99999999999989</v>
      </c>
      <c r="J67" s="9">
        <v>216.99999999999969</v>
      </c>
      <c r="K67" s="9">
        <v>942.00000000000114</v>
      </c>
      <c r="L67" s="9">
        <v>939.00000000000136</v>
      </c>
      <c r="M67" s="9">
        <v>1195.9999999999995</v>
      </c>
      <c r="N67" s="9">
        <v>448.99999999999977</v>
      </c>
      <c r="O67" s="9">
        <v>2324.0000000000005</v>
      </c>
      <c r="P67" s="9">
        <v>2363.0000000000032</v>
      </c>
      <c r="Q67" s="9">
        <v>2680.9999999999968</v>
      </c>
      <c r="R67" s="9">
        <v>1797.0000000000007</v>
      </c>
      <c r="S67" s="9">
        <v>1590.9999999999977</v>
      </c>
      <c r="T67" s="9">
        <v>2203.0000000000005</v>
      </c>
      <c r="U67" s="9">
        <v>1305.9999999999998</v>
      </c>
      <c r="V67" s="9">
        <v>1275.0000000000016</v>
      </c>
      <c r="W67" s="9">
        <v>2221.0000000000009</v>
      </c>
      <c r="X67" s="9">
        <v>2241.9999999999986</v>
      </c>
      <c r="Y67" s="9">
        <v>2290.0000000000045</v>
      </c>
      <c r="Z67" s="9">
        <v>357.99999999999977</v>
      </c>
      <c r="AA67" s="9">
        <v>1045.9999999999998</v>
      </c>
      <c r="AB67" s="9">
        <v>959.00000000000193</v>
      </c>
      <c r="AC67" s="9">
        <v>983.00000000000023</v>
      </c>
      <c r="AD67" s="9">
        <v>337.0000000000004</v>
      </c>
      <c r="AE67" s="9">
        <v>855.00000000000114</v>
      </c>
      <c r="AF67" s="19">
        <v>1047.0000000000014</v>
      </c>
      <c r="AG67" s="19">
        <v>1511.0000000000014</v>
      </c>
      <c r="AH67" s="19">
        <v>2176.0000000000009</v>
      </c>
      <c r="AI67" s="20">
        <v>2567.0000000000059</v>
      </c>
      <c r="AJ67" s="20">
        <v>1884.9999999999977</v>
      </c>
      <c r="AK67" s="20">
        <v>702.00000000000023</v>
      </c>
      <c r="AL67" s="20">
        <v>188</v>
      </c>
      <c r="AM67" s="20">
        <v>534.00000000000034</v>
      </c>
      <c r="AN67" s="20">
        <v>472.00000000000006</v>
      </c>
      <c r="AO67" s="20">
        <v>576.99999999999966</v>
      </c>
      <c r="AP67" s="20">
        <v>625.99999999999966</v>
      </c>
      <c r="AQ67" s="20">
        <v>656.00000000000034</v>
      </c>
      <c r="AR67" s="20">
        <v>696.00000000000011</v>
      </c>
      <c r="AS67" s="20">
        <v>278.99999999999955</v>
      </c>
      <c r="AT67" s="19">
        <v>301.00000000000006</v>
      </c>
      <c r="AU67" s="19">
        <v>311</v>
      </c>
      <c r="AV67" s="19">
        <v>1315.9999999999993</v>
      </c>
      <c r="AW67" s="19">
        <v>1277.9999999999966</v>
      </c>
      <c r="AX67" s="19">
        <v>1104.0000000000023</v>
      </c>
      <c r="AY67" s="19">
        <v>452.99999999999994</v>
      </c>
      <c r="AZ67" s="19">
        <v>436.00000000000023</v>
      </c>
      <c r="BA67" s="19">
        <v>375</v>
      </c>
      <c r="BB67" s="19">
        <v>237</v>
      </c>
      <c r="BC67" s="19">
        <v>577.00000000000068</v>
      </c>
      <c r="BD67" s="9">
        <v>579.99999999999852</v>
      </c>
      <c r="BE67" s="9">
        <v>1382.9999999999966</v>
      </c>
      <c r="BF67" s="9">
        <v>1762.9999999999984</v>
      </c>
      <c r="BG67" s="9">
        <v>2028.0000000000009</v>
      </c>
      <c r="BH67" s="9">
        <v>1142.0000000000005</v>
      </c>
      <c r="BI67" s="9">
        <v>437.00000000000045</v>
      </c>
      <c r="BJ67" s="9">
        <v>522</v>
      </c>
      <c r="BK67" s="9">
        <v>1184.0000000000009</v>
      </c>
      <c r="BL67" s="9">
        <v>1266.999999999998</v>
      </c>
      <c r="BM67" s="9">
        <v>1849.0000000000027</v>
      </c>
      <c r="BN67" s="9">
        <v>3116</v>
      </c>
      <c r="BO67" s="9">
        <v>3173</v>
      </c>
      <c r="BP67" s="9">
        <v>2471.0000000000018</v>
      </c>
      <c r="BQ67" s="9">
        <v>477</v>
      </c>
      <c r="BR67" s="9">
        <v>463</v>
      </c>
      <c r="BS67" s="9">
        <v>216</v>
      </c>
      <c r="BT67" s="9">
        <v>364</v>
      </c>
      <c r="BU67" s="9">
        <v>370</v>
      </c>
      <c r="BV67" s="9">
        <v>1190</v>
      </c>
      <c r="BW67" s="9">
        <v>1065</v>
      </c>
      <c r="BX67" s="9">
        <v>2026</v>
      </c>
      <c r="BY67" s="9">
        <v>1202</v>
      </c>
      <c r="BZ67" s="9">
        <v>1359</v>
      </c>
      <c r="CA67" s="9">
        <v>1399</v>
      </c>
      <c r="CB67" s="9">
        <v>1475</v>
      </c>
      <c r="CC67" s="10">
        <v>2067</v>
      </c>
      <c r="CD67" s="10">
        <v>1006</v>
      </c>
      <c r="CE67" s="9">
        <v>1339</v>
      </c>
      <c r="CF67" s="10">
        <v>561</v>
      </c>
      <c r="CG67" s="10">
        <v>807</v>
      </c>
      <c r="CH67" s="9">
        <v>1396</v>
      </c>
      <c r="CI67" s="9">
        <v>1387</v>
      </c>
      <c r="CJ67" s="9">
        <v>1485</v>
      </c>
      <c r="CK67" s="9">
        <v>668</v>
      </c>
      <c r="CL67" s="9">
        <v>591</v>
      </c>
      <c r="CM67" s="9">
        <v>411</v>
      </c>
      <c r="CN67" s="9">
        <v>414</v>
      </c>
      <c r="CO67" s="10">
        <v>1613</v>
      </c>
      <c r="CP67" s="10">
        <v>1598</v>
      </c>
      <c r="CQ67" s="9">
        <v>1649</v>
      </c>
      <c r="CR67" s="10">
        <v>2502</v>
      </c>
      <c r="CS67" s="10">
        <v>3354</v>
      </c>
      <c r="CT67" s="9">
        <v>3295</v>
      </c>
      <c r="CU67" s="9">
        <v>1453</v>
      </c>
      <c r="CV67" s="9">
        <v>1613</v>
      </c>
      <c r="CW67" s="9">
        <v>1728</v>
      </c>
      <c r="CX67" s="9">
        <v>2440</v>
      </c>
      <c r="CY67" s="9">
        <v>2426</v>
      </c>
      <c r="CZ67" s="9">
        <v>2273</v>
      </c>
      <c r="DA67" s="10">
        <v>3409</v>
      </c>
      <c r="DB67" s="10">
        <v>3578</v>
      </c>
      <c r="DC67" s="9">
        <v>5531</v>
      </c>
      <c r="DD67" s="10">
        <v>4107</v>
      </c>
      <c r="DE67" s="10">
        <v>3790</v>
      </c>
      <c r="DF67" s="10">
        <v>4402</v>
      </c>
      <c r="DG67" s="9">
        <v>5641</v>
      </c>
      <c r="DH67" s="9">
        <v>6009</v>
      </c>
      <c r="DI67" s="10">
        <v>3529</v>
      </c>
      <c r="DJ67" s="9">
        <v>3504</v>
      </c>
      <c r="DK67" s="9">
        <v>3158</v>
      </c>
      <c r="DL67" s="10">
        <v>6667</v>
      </c>
      <c r="DM67" s="10">
        <v>9859</v>
      </c>
      <c r="DN67" s="10">
        <v>13237</v>
      </c>
      <c r="DO67" s="10">
        <v>14658</v>
      </c>
      <c r="DP67" s="10">
        <v>13367</v>
      </c>
      <c r="DQ67" s="10">
        <v>12275</v>
      </c>
      <c r="DR67" s="10">
        <v>12019</v>
      </c>
      <c r="DS67" s="10">
        <v>11535</v>
      </c>
      <c r="DT67" s="10">
        <v>11948</v>
      </c>
      <c r="DU67" s="21">
        <v>10435</v>
      </c>
      <c r="DV67" s="10">
        <v>7644</v>
      </c>
      <c r="DW67" s="10">
        <v>6745</v>
      </c>
      <c r="DX67" s="10">
        <v>8518</v>
      </c>
      <c r="DY67" s="10">
        <v>9216</v>
      </c>
      <c r="DZ67" s="10">
        <v>6944</v>
      </c>
      <c r="EA67" s="21">
        <v>5338.9999999999991</v>
      </c>
      <c r="EB67" s="10">
        <v>7485</v>
      </c>
      <c r="EC67" s="10">
        <v>8479</v>
      </c>
      <c r="ED67" s="10">
        <v>7324</v>
      </c>
      <c r="EE67" s="10">
        <v>4595</v>
      </c>
      <c r="EF67" s="21">
        <v>2988</v>
      </c>
      <c r="EG67" s="10">
        <v>4810</v>
      </c>
      <c r="EH67" s="10">
        <v>3735</v>
      </c>
      <c r="EI67" s="10">
        <v>3804</v>
      </c>
      <c r="EJ67" s="10">
        <v>1913</v>
      </c>
      <c r="EK67" s="21">
        <v>1532</v>
      </c>
      <c r="EL67" s="21">
        <v>1351</v>
      </c>
      <c r="EM67" s="10">
        <v>2558</v>
      </c>
      <c r="EN67" s="10">
        <v>3811</v>
      </c>
      <c r="EO67" s="10">
        <v>4726</v>
      </c>
      <c r="EP67" s="10">
        <v>3337</v>
      </c>
      <c r="EQ67" s="10">
        <v>4330</v>
      </c>
      <c r="ER67" s="10">
        <v>4633</v>
      </c>
      <c r="ES67" s="10">
        <v>4013</v>
      </c>
      <c r="ET67" s="10">
        <v>3451</v>
      </c>
      <c r="EU67" s="10">
        <v>3420</v>
      </c>
      <c r="EV67" s="21">
        <v>4218</v>
      </c>
      <c r="EW67" s="10">
        <v>2752</v>
      </c>
      <c r="EX67" s="87">
        <v>1770</v>
      </c>
      <c r="EY67" s="87">
        <v>1534</v>
      </c>
      <c r="EZ67" s="87">
        <v>3110</v>
      </c>
      <c r="FA67" s="87">
        <v>4817</v>
      </c>
      <c r="FB67" s="87">
        <v>3911</v>
      </c>
      <c r="FC67" s="87">
        <v>2197</v>
      </c>
      <c r="FD67" s="87">
        <v>426</v>
      </c>
      <c r="FE67" s="87">
        <v>693</v>
      </c>
      <c r="FF67" s="87">
        <v>2170</v>
      </c>
      <c r="FG67" s="87">
        <v>1957</v>
      </c>
      <c r="FH67" s="87">
        <v>1768</v>
      </c>
      <c r="FI67" s="87">
        <v>2708</v>
      </c>
      <c r="FJ67" s="60"/>
    </row>
    <row r="68" spans="1:166" s="17" customFormat="1" ht="15.95" customHeight="1" x14ac:dyDescent="0.4">
      <c r="A68" s="8" t="s">
        <v>177</v>
      </c>
      <c r="B68" s="9">
        <v>0</v>
      </c>
      <c r="C68" s="9">
        <v>0</v>
      </c>
      <c r="D68" s="9">
        <v>893.00000000000011</v>
      </c>
      <c r="E68" s="9">
        <v>885.00000000000011</v>
      </c>
      <c r="F68" s="9">
        <v>893.00000000000011</v>
      </c>
      <c r="G68" s="9">
        <v>0</v>
      </c>
      <c r="H68" s="9">
        <v>63</v>
      </c>
      <c r="I68" s="9">
        <v>63</v>
      </c>
      <c r="J68" s="9">
        <v>204</v>
      </c>
      <c r="K68" s="9">
        <v>196.00000000000003</v>
      </c>
      <c r="L68" s="9">
        <v>369</v>
      </c>
      <c r="M68" s="9">
        <v>229.99999999999991</v>
      </c>
      <c r="N68" s="9">
        <v>174</v>
      </c>
      <c r="O68" s="9">
        <v>0</v>
      </c>
      <c r="P68" s="9">
        <v>0</v>
      </c>
      <c r="Q68" s="9">
        <v>0</v>
      </c>
      <c r="R68" s="9">
        <v>0</v>
      </c>
      <c r="S68" s="9">
        <v>65</v>
      </c>
      <c r="T68" s="9">
        <v>66</v>
      </c>
      <c r="U68" s="9">
        <v>64.000000000000014</v>
      </c>
      <c r="V68" s="9">
        <v>61</v>
      </c>
      <c r="W68" s="9">
        <v>61</v>
      </c>
      <c r="X68" s="9">
        <v>60.000000000000014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125</v>
      </c>
      <c r="AU68" s="9">
        <v>123</v>
      </c>
      <c r="AV68" s="9">
        <v>113.00000000000001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/>
      <c r="BO68" s="9"/>
      <c r="BP68" s="9">
        <v>0</v>
      </c>
      <c r="BQ68" s="9"/>
      <c r="BR68" s="9"/>
      <c r="BS68" s="9"/>
      <c r="BT68" s="9" t="s">
        <v>169</v>
      </c>
      <c r="BU68" s="9" t="s">
        <v>169</v>
      </c>
      <c r="BV68" s="9"/>
      <c r="BW68" s="9" t="s">
        <v>169</v>
      </c>
      <c r="BX68" s="9" t="s">
        <v>169</v>
      </c>
      <c r="BY68" s="9" t="s">
        <v>184</v>
      </c>
      <c r="BZ68" s="9">
        <v>0</v>
      </c>
      <c r="CA68" s="9">
        <v>0</v>
      </c>
      <c r="CB68" s="9">
        <v>0</v>
      </c>
      <c r="CC68" s="10">
        <v>0</v>
      </c>
      <c r="CD68" s="10">
        <v>0</v>
      </c>
      <c r="CE68" s="9">
        <v>0</v>
      </c>
      <c r="CF68" s="10">
        <v>0</v>
      </c>
      <c r="CG68" s="10">
        <v>0</v>
      </c>
      <c r="CH68" s="9">
        <v>85</v>
      </c>
      <c r="CI68" s="9">
        <v>85</v>
      </c>
      <c r="CJ68" s="9">
        <v>84</v>
      </c>
      <c r="CK68" s="9">
        <v>0</v>
      </c>
      <c r="CL68" s="9">
        <v>0</v>
      </c>
      <c r="CM68" s="9">
        <v>0</v>
      </c>
      <c r="CN68" s="9">
        <v>0</v>
      </c>
      <c r="CO68" s="10">
        <v>58</v>
      </c>
      <c r="CP68" s="10">
        <v>58</v>
      </c>
      <c r="CQ68" s="9">
        <v>59</v>
      </c>
      <c r="CR68" s="10">
        <v>82</v>
      </c>
      <c r="CS68" s="10">
        <v>83</v>
      </c>
      <c r="CT68" s="9">
        <v>83</v>
      </c>
      <c r="CU68" s="10">
        <v>0</v>
      </c>
      <c r="CV68" s="10" t="s">
        <v>169</v>
      </c>
      <c r="CW68" s="9" t="s">
        <v>184</v>
      </c>
      <c r="CX68" s="9" t="s">
        <v>184</v>
      </c>
      <c r="CY68" s="9" t="s">
        <v>184</v>
      </c>
      <c r="CZ68" s="9" t="s">
        <v>184</v>
      </c>
      <c r="DA68" s="10" t="s">
        <v>184</v>
      </c>
      <c r="DB68" s="10" t="s">
        <v>184</v>
      </c>
      <c r="DC68" s="9" t="s">
        <v>184</v>
      </c>
      <c r="DD68" s="10" t="s">
        <v>184</v>
      </c>
      <c r="DE68" s="10" t="s">
        <v>184</v>
      </c>
      <c r="DF68" s="10" t="s">
        <v>184</v>
      </c>
      <c r="DG68" s="10" t="s">
        <v>184</v>
      </c>
      <c r="DH68" s="10" t="s">
        <v>184</v>
      </c>
      <c r="DI68" s="10" t="s">
        <v>184</v>
      </c>
      <c r="DJ68" s="9" t="s">
        <v>184</v>
      </c>
      <c r="DK68" s="9" t="s">
        <v>184</v>
      </c>
      <c r="DL68" s="10">
        <v>95</v>
      </c>
      <c r="DM68" s="10">
        <v>97</v>
      </c>
      <c r="DN68" s="10">
        <v>100</v>
      </c>
      <c r="DO68" s="10" t="s">
        <v>184</v>
      </c>
      <c r="DP68" s="10">
        <v>136</v>
      </c>
      <c r="DQ68" s="10">
        <v>148</v>
      </c>
      <c r="DR68" s="10">
        <v>236</v>
      </c>
      <c r="DS68" s="10">
        <v>88</v>
      </c>
      <c r="DT68" s="10">
        <v>85</v>
      </c>
      <c r="DU68" s="10" t="s">
        <v>184</v>
      </c>
      <c r="DV68" s="10" t="s">
        <v>184</v>
      </c>
      <c r="DW68" s="10" t="s">
        <v>184</v>
      </c>
      <c r="DX68" s="10">
        <v>82</v>
      </c>
      <c r="DY68" s="9">
        <v>116</v>
      </c>
      <c r="DZ68" s="10">
        <v>97</v>
      </c>
      <c r="EA68" s="10">
        <v>87</v>
      </c>
      <c r="EB68" s="10">
        <v>88</v>
      </c>
      <c r="EC68" s="10">
        <v>90</v>
      </c>
      <c r="ED68" s="10" t="s">
        <v>184</v>
      </c>
      <c r="EE68" s="10" t="s">
        <v>184</v>
      </c>
      <c r="EF68" s="10" t="s">
        <v>184</v>
      </c>
      <c r="EG68" s="10" t="s">
        <v>184</v>
      </c>
      <c r="EH68" s="10" t="s">
        <v>184</v>
      </c>
      <c r="EI68" s="10" t="s">
        <v>184</v>
      </c>
      <c r="EJ68" s="10" t="s">
        <v>184</v>
      </c>
      <c r="EK68" s="10" t="s">
        <v>184</v>
      </c>
      <c r="EL68" s="10" t="s">
        <v>184</v>
      </c>
      <c r="EM68" s="10" t="s">
        <v>184</v>
      </c>
      <c r="EN68" s="10" t="s">
        <v>184</v>
      </c>
      <c r="EO68" s="10" t="s">
        <v>184</v>
      </c>
      <c r="EP68" s="10" t="s">
        <v>184</v>
      </c>
      <c r="EQ68" s="10" t="s">
        <v>184</v>
      </c>
      <c r="ER68" s="10" t="s">
        <v>184</v>
      </c>
      <c r="ES68" s="10" t="s">
        <v>184</v>
      </c>
      <c r="ET68" s="10" t="s">
        <v>184</v>
      </c>
      <c r="EU68" s="10" t="s">
        <v>184</v>
      </c>
      <c r="EV68" s="10" t="s">
        <v>184</v>
      </c>
      <c r="EW68" s="10" t="s">
        <v>184</v>
      </c>
      <c r="EX68" s="87" t="s">
        <v>184</v>
      </c>
      <c r="EY68" s="87" t="s">
        <v>184</v>
      </c>
      <c r="EZ68" s="87">
        <v>100</v>
      </c>
      <c r="FA68" s="87">
        <v>101</v>
      </c>
      <c r="FB68" s="87">
        <v>101</v>
      </c>
      <c r="FC68" s="87" t="s">
        <v>184</v>
      </c>
      <c r="FD68" s="87" t="s">
        <v>184</v>
      </c>
      <c r="FE68" s="87" t="s">
        <v>184</v>
      </c>
      <c r="FF68" s="87" t="s">
        <v>184</v>
      </c>
      <c r="FG68" s="87" t="s">
        <v>184</v>
      </c>
      <c r="FH68" s="87" t="s">
        <v>184</v>
      </c>
      <c r="FI68" s="87" t="s">
        <v>184</v>
      </c>
      <c r="FJ68" s="60"/>
    </row>
    <row r="69" spans="1:166" s="17" customFormat="1" ht="3.95" customHeight="1" x14ac:dyDescent="0.4">
      <c r="A69" s="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 t="s">
        <v>169</v>
      </c>
      <c r="BU69" s="15" t="s">
        <v>169</v>
      </c>
      <c r="BV69" s="15"/>
      <c r="BW69" s="22"/>
      <c r="BX69" s="22" t="s">
        <v>169</v>
      </c>
      <c r="BY69" s="15" t="s">
        <v>169</v>
      </c>
      <c r="BZ69" s="15" t="s">
        <v>169</v>
      </c>
      <c r="CA69" s="15" t="s">
        <v>169</v>
      </c>
      <c r="CB69" s="15" t="s">
        <v>169</v>
      </c>
      <c r="CC69" s="15" t="s">
        <v>169</v>
      </c>
      <c r="CD69" s="15" t="s">
        <v>169</v>
      </c>
      <c r="CE69" s="15" t="s">
        <v>169</v>
      </c>
      <c r="CF69" s="15" t="s">
        <v>169</v>
      </c>
      <c r="CG69" s="15" t="s">
        <v>169</v>
      </c>
      <c r="CH69" s="15" t="s">
        <v>169</v>
      </c>
      <c r="CI69" s="22" t="s">
        <v>169</v>
      </c>
      <c r="CJ69" s="22" t="s">
        <v>169</v>
      </c>
      <c r="CK69" s="15" t="s">
        <v>169</v>
      </c>
      <c r="CL69" s="15" t="s">
        <v>169</v>
      </c>
      <c r="CM69" s="15" t="s">
        <v>169</v>
      </c>
      <c r="CN69" s="15" t="s">
        <v>169</v>
      </c>
      <c r="CO69" s="15" t="s">
        <v>169</v>
      </c>
      <c r="CP69" s="15" t="s">
        <v>169</v>
      </c>
      <c r="CQ69" s="15" t="s">
        <v>169</v>
      </c>
      <c r="CR69" s="15" t="s">
        <v>169</v>
      </c>
      <c r="CS69" s="15" t="s">
        <v>169</v>
      </c>
      <c r="CT69" s="15" t="s">
        <v>169</v>
      </c>
      <c r="CU69" s="22" t="s">
        <v>169</v>
      </c>
      <c r="CV69" s="22" t="s">
        <v>169</v>
      </c>
      <c r="CW69" s="15" t="s">
        <v>169</v>
      </c>
      <c r="CX69" s="15" t="s">
        <v>169</v>
      </c>
      <c r="CY69" s="15" t="s">
        <v>169</v>
      </c>
      <c r="CZ69" s="15" t="s">
        <v>169</v>
      </c>
      <c r="DA69" s="15" t="s">
        <v>169</v>
      </c>
      <c r="DB69" s="15"/>
      <c r="DC69" s="15" t="s">
        <v>169</v>
      </c>
      <c r="DD69" s="15"/>
      <c r="DE69" s="15"/>
      <c r="DF69" s="15"/>
      <c r="DG69" s="22"/>
      <c r="DH69" s="22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0"/>
      <c r="EP69" s="15"/>
      <c r="EQ69" s="10"/>
      <c r="ER69" s="10"/>
      <c r="ES69" s="15"/>
      <c r="ET69" s="15"/>
      <c r="EU69" s="15"/>
      <c r="EV69" s="15"/>
      <c r="EW69" s="15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60"/>
    </row>
    <row r="70" spans="1:166" s="50" customFormat="1" ht="15.95" customHeight="1" x14ac:dyDescent="0.4">
      <c r="A70" s="119" t="s">
        <v>199</v>
      </c>
      <c r="B70" s="18">
        <v>84699.000000000364</v>
      </c>
      <c r="C70" s="18">
        <v>79258.000000000378</v>
      </c>
      <c r="D70" s="18">
        <v>86265.999999999898</v>
      </c>
      <c r="E70" s="18">
        <v>86528.000000000131</v>
      </c>
      <c r="F70" s="18">
        <v>87721.000000000044</v>
      </c>
      <c r="G70" s="18">
        <v>85812.000000000015</v>
      </c>
      <c r="H70" s="18">
        <v>92704.999999999709</v>
      </c>
      <c r="I70" s="18">
        <v>94453.999999999782</v>
      </c>
      <c r="J70" s="18">
        <v>93667.000000000116</v>
      </c>
      <c r="K70" s="18">
        <v>88072.999999999869</v>
      </c>
      <c r="L70" s="18">
        <v>85812.000000000044</v>
      </c>
      <c r="M70" s="18">
        <v>89467.99999999968</v>
      </c>
      <c r="N70" s="18">
        <v>102699.99999999985</v>
      </c>
      <c r="O70" s="18">
        <v>107764.99999999977</v>
      </c>
      <c r="P70" s="18">
        <v>104667.00000000012</v>
      </c>
      <c r="Q70" s="18">
        <v>112090.99999999971</v>
      </c>
      <c r="R70" s="18">
        <v>109285.99999999981</v>
      </c>
      <c r="S70" s="18">
        <v>111427.00000000031</v>
      </c>
      <c r="T70" s="18">
        <v>111094.99999999999</v>
      </c>
      <c r="U70" s="18">
        <v>113492.00000000033</v>
      </c>
      <c r="V70" s="18">
        <v>115638.00000000039</v>
      </c>
      <c r="W70" s="18">
        <v>114051.00000000022</v>
      </c>
      <c r="X70" s="18">
        <v>114576.00000000057</v>
      </c>
      <c r="Y70" s="18">
        <v>109639.9999999998</v>
      </c>
      <c r="Z70" s="18">
        <v>94492.999999999956</v>
      </c>
      <c r="AA70" s="18">
        <v>92389.000000000204</v>
      </c>
      <c r="AB70" s="18">
        <v>94242.999999999927</v>
      </c>
      <c r="AC70" s="18">
        <v>102896.00000000041</v>
      </c>
      <c r="AD70" s="18">
        <v>102869.00000000033</v>
      </c>
      <c r="AE70" s="18">
        <v>100022.99999999975</v>
      </c>
      <c r="AF70" s="18">
        <v>98784.000000000276</v>
      </c>
      <c r="AG70" s="18">
        <v>102103.99999999975</v>
      </c>
      <c r="AH70" s="18">
        <v>109879.99999999988</v>
      </c>
      <c r="AI70" s="18">
        <v>113328.99999999933</v>
      </c>
      <c r="AJ70" s="18">
        <v>105258.99999999968</v>
      </c>
      <c r="AK70" s="18">
        <v>96099.999999999927</v>
      </c>
      <c r="AL70" s="18">
        <v>96329.000000000073</v>
      </c>
      <c r="AM70" s="18">
        <v>95669.000000000131</v>
      </c>
      <c r="AN70" s="18">
        <v>97361.000000000015</v>
      </c>
      <c r="AO70" s="18">
        <v>83159.999999999811</v>
      </c>
      <c r="AP70" s="18">
        <v>95261.999999999898</v>
      </c>
      <c r="AQ70" s="18">
        <v>106680.00000000012</v>
      </c>
      <c r="AR70" s="18">
        <v>111713.99999999987</v>
      </c>
      <c r="AS70" s="18">
        <v>104286.00000000006</v>
      </c>
      <c r="AT70" s="18">
        <v>95804.000000000015</v>
      </c>
      <c r="AU70" s="18">
        <v>98223.000000000015</v>
      </c>
      <c r="AV70" s="18">
        <v>101178.00000000036</v>
      </c>
      <c r="AW70" s="18">
        <v>107999.00000000007</v>
      </c>
      <c r="AX70" s="18">
        <v>111192.00000000016</v>
      </c>
      <c r="AY70" s="18">
        <v>114637.9999999998</v>
      </c>
      <c r="AZ70" s="18">
        <v>107389.99999999987</v>
      </c>
      <c r="BA70" s="18">
        <v>104605.99999999955</v>
      </c>
      <c r="BB70" s="18">
        <v>106474.00000000028</v>
      </c>
      <c r="BC70" s="18">
        <v>110803.99999999974</v>
      </c>
      <c r="BD70" s="18">
        <v>109604.00000000016</v>
      </c>
      <c r="BE70" s="18">
        <v>110725.00000000007</v>
      </c>
      <c r="BF70" s="18">
        <v>111902.99999999991</v>
      </c>
      <c r="BG70" s="18">
        <v>111097.99999999981</v>
      </c>
      <c r="BH70" s="18">
        <v>106068.99999999985</v>
      </c>
      <c r="BI70" s="18">
        <v>99622.000000000335</v>
      </c>
      <c r="BJ70" s="18">
        <v>103540.00000000064</v>
      </c>
      <c r="BK70" s="18">
        <v>105927.00000000015</v>
      </c>
      <c r="BL70" s="18">
        <v>112724.9999999999</v>
      </c>
      <c r="BM70" s="18">
        <v>108408.0000000001</v>
      </c>
      <c r="BN70" s="18">
        <v>103133</v>
      </c>
      <c r="BO70" s="18">
        <v>101663</v>
      </c>
      <c r="BP70" s="18">
        <v>94730.999999999825</v>
      </c>
      <c r="BQ70" s="18">
        <v>93912</v>
      </c>
      <c r="BR70" s="18">
        <v>92359</v>
      </c>
      <c r="BS70" s="18">
        <v>91286</v>
      </c>
      <c r="BT70" s="18">
        <v>88125.999999999985</v>
      </c>
      <c r="BU70" s="18">
        <v>86983</v>
      </c>
      <c r="BV70" s="18">
        <v>97666</v>
      </c>
      <c r="BW70" s="18">
        <v>102049</v>
      </c>
      <c r="BX70" s="18">
        <v>110933</v>
      </c>
      <c r="BY70" s="18">
        <v>119420</v>
      </c>
      <c r="BZ70" s="18">
        <v>109780</v>
      </c>
      <c r="CA70" s="18">
        <v>105093</v>
      </c>
      <c r="CB70" s="18">
        <v>96285</v>
      </c>
      <c r="CC70" s="18">
        <v>97833</v>
      </c>
      <c r="CD70" s="18">
        <v>92188</v>
      </c>
      <c r="CE70" s="18">
        <v>92172</v>
      </c>
      <c r="CF70" s="18">
        <v>96339</v>
      </c>
      <c r="CG70" s="18">
        <v>108742</v>
      </c>
      <c r="CH70" s="18">
        <v>107435</v>
      </c>
      <c r="CI70" s="18">
        <v>115795</v>
      </c>
      <c r="CJ70" s="18">
        <v>102862</v>
      </c>
      <c r="CK70" s="18">
        <v>99559</v>
      </c>
      <c r="CL70" s="18">
        <v>90926</v>
      </c>
      <c r="CM70" s="18">
        <v>92962</v>
      </c>
      <c r="CN70" s="18">
        <v>107792</v>
      </c>
      <c r="CO70" s="18">
        <v>113502</v>
      </c>
      <c r="CP70" s="18">
        <v>117905</v>
      </c>
      <c r="CQ70" s="18">
        <v>108584</v>
      </c>
      <c r="CR70" s="18">
        <v>107483</v>
      </c>
      <c r="CS70" s="18">
        <v>104522</v>
      </c>
      <c r="CT70" s="18">
        <v>118203.99999999999</v>
      </c>
      <c r="CU70" s="18">
        <v>122048</v>
      </c>
      <c r="CV70" s="18">
        <v>145642</v>
      </c>
      <c r="CW70" s="18">
        <v>146049</v>
      </c>
      <c r="CX70" s="18">
        <v>152617.99999999997</v>
      </c>
      <c r="CY70" s="18">
        <v>143500</v>
      </c>
      <c r="CZ70" s="18">
        <v>139916</v>
      </c>
      <c r="DA70" s="18">
        <v>142782</v>
      </c>
      <c r="DB70" s="18">
        <v>143304</v>
      </c>
      <c r="DC70" s="18">
        <v>149495</v>
      </c>
      <c r="DD70" s="18">
        <v>149352</v>
      </c>
      <c r="DE70" s="18">
        <v>149035</v>
      </c>
      <c r="DF70" s="18">
        <v>152752.99999999997</v>
      </c>
      <c r="DG70" s="18">
        <v>167592</v>
      </c>
      <c r="DH70" s="18">
        <v>171427</v>
      </c>
      <c r="DI70" s="18">
        <v>167103</v>
      </c>
      <c r="DJ70" s="18">
        <v>167010</v>
      </c>
      <c r="DK70" s="18">
        <v>173025</v>
      </c>
      <c r="DL70" s="18">
        <v>185557</v>
      </c>
      <c r="DM70" s="18">
        <v>201540</v>
      </c>
      <c r="DN70" s="18">
        <v>237204</v>
      </c>
      <c r="DO70" s="18">
        <v>269434</v>
      </c>
      <c r="DP70" s="18">
        <v>268395</v>
      </c>
      <c r="DQ70" s="18">
        <v>269237</v>
      </c>
      <c r="DR70" s="18">
        <v>270198</v>
      </c>
      <c r="DS70" s="18">
        <v>286028</v>
      </c>
      <c r="DT70" s="18">
        <v>270880</v>
      </c>
      <c r="DU70" s="18">
        <v>248433</v>
      </c>
      <c r="DV70" s="18">
        <v>246582</v>
      </c>
      <c r="DW70" s="18">
        <v>246791</v>
      </c>
      <c r="DX70" s="18">
        <v>258650</v>
      </c>
      <c r="DY70" s="18">
        <v>234015</v>
      </c>
      <c r="DZ70" s="18">
        <v>238271</v>
      </c>
      <c r="EA70" s="18">
        <v>236091</v>
      </c>
      <c r="EB70" s="18">
        <v>231745</v>
      </c>
      <c r="EC70" s="18">
        <v>214167</v>
      </c>
      <c r="ED70" s="18">
        <v>199768</v>
      </c>
      <c r="EE70" s="18">
        <v>189166</v>
      </c>
      <c r="EF70" s="18">
        <v>173293</v>
      </c>
      <c r="EG70" s="18">
        <v>168628</v>
      </c>
      <c r="EH70" s="18">
        <v>163455</v>
      </c>
      <c r="EI70" s="18">
        <v>171728</v>
      </c>
      <c r="EJ70" s="18">
        <v>172498</v>
      </c>
      <c r="EK70" s="18">
        <v>175716</v>
      </c>
      <c r="EL70" s="18">
        <v>161923</v>
      </c>
      <c r="EM70" s="18">
        <v>151402</v>
      </c>
      <c r="EN70" s="18">
        <v>149191.99999999997</v>
      </c>
      <c r="EO70" s="23">
        <v>153878</v>
      </c>
      <c r="EP70" s="18">
        <v>165494</v>
      </c>
      <c r="EQ70" s="23">
        <v>161596</v>
      </c>
      <c r="ER70" s="23">
        <v>164685.99999999997</v>
      </c>
      <c r="ES70" s="18">
        <v>158770</v>
      </c>
      <c r="ET70" s="18">
        <v>148358</v>
      </c>
      <c r="EU70" s="18">
        <v>133895</v>
      </c>
      <c r="EV70" s="18">
        <v>129167</v>
      </c>
      <c r="EW70" s="18">
        <v>120774</v>
      </c>
      <c r="EX70" s="92">
        <v>118619</v>
      </c>
      <c r="EY70" s="92">
        <v>109118.99999999999</v>
      </c>
      <c r="EZ70" s="92">
        <v>111945</v>
      </c>
      <c r="FA70" s="92">
        <v>97123</v>
      </c>
      <c r="FB70" s="92">
        <v>75952</v>
      </c>
      <c r="FC70" s="92">
        <v>68244</v>
      </c>
      <c r="FD70" s="92">
        <v>63966</v>
      </c>
      <c r="FE70" s="92">
        <v>68865</v>
      </c>
      <c r="FF70" s="92">
        <v>78954</v>
      </c>
      <c r="FG70" s="92">
        <v>75248</v>
      </c>
      <c r="FH70" s="92">
        <v>79820</v>
      </c>
      <c r="FI70" s="92">
        <v>81535.999999999985</v>
      </c>
      <c r="FJ70" s="61"/>
    </row>
    <row r="71" spans="1:166" s="17" customFormat="1" ht="15.95" customHeight="1" x14ac:dyDescent="0.4">
      <c r="A71" s="8" t="s">
        <v>187</v>
      </c>
      <c r="B71" s="9">
        <v>10956.000000000011</v>
      </c>
      <c r="C71" s="9">
        <v>9934.0000000000109</v>
      </c>
      <c r="D71" s="9">
        <v>11535.999999999998</v>
      </c>
      <c r="E71" s="9">
        <v>8739.0000000000073</v>
      </c>
      <c r="F71" s="9">
        <v>10227.000000000015</v>
      </c>
      <c r="G71" s="9">
        <v>9084.0000000000018</v>
      </c>
      <c r="H71" s="9">
        <v>8636.9999999999873</v>
      </c>
      <c r="I71" s="9">
        <v>7197.9999999999918</v>
      </c>
      <c r="J71" s="9">
        <v>9014.0000000000018</v>
      </c>
      <c r="K71" s="9">
        <v>11341.999999999998</v>
      </c>
      <c r="L71" s="9">
        <v>11051.000000000025</v>
      </c>
      <c r="M71" s="9">
        <v>7881.9999999999964</v>
      </c>
      <c r="N71" s="9">
        <v>6943.9999999999927</v>
      </c>
      <c r="O71" s="9">
        <v>9677.0000000000127</v>
      </c>
      <c r="P71" s="9">
        <v>10505.000000000004</v>
      </c>
      <c r="Q71" s="9">
        <v>10969.000000000015</v>
      </c>
      <c r="R71" s="9">
        <v>8931.0000000000018</v>
      </c>
      <c r="S71" s="9">
        <v>11567.000000000007</v>
      </c>
      <c r="T71" s="9">
        <v>11939.999999999995</v>
      </c>
      <c r="U71" s="9">
        <v>14388.000000000011</v>
      </c>
      <c r="V71" s="9">
        <v>10674.999999999978</v>
      </c>
      <c r="W71" s="9">
        <v>10807.000000000009</v>
      </c>
      <c r="X71" s="9">
        <v>9164.0000000000055</v>
      </c>
      <c r="Y71" s="9">
        <v>10276.999999999987</v>
      </c>
      <c r="Z71" s="9">
        <v>10021.999999999984</v>
      </c>
      <c r="AA71" s="9">
        <v>8958</v>
      </c>
      <c r="AB71" s="9">
        <v>7875.0000000000036</v>
      </c>
      <c r="AC71" s="9">
        <v>7887.9999999999927</v>
      </c>
      <c r="AD71" s="9">
        <v>9271.9999999999945</v>
      </c>
      <c r="AE71" s="9">
        <v>9830</v>
      </c>
      <c r="AF71" s="19">
        <v>11224.999999999987</v>
      </c>
      <c r="AG71" s="19">
        <v>13443.000000000011</v>
      </c>
      <c r="AH71" s="19">
        <v>14143.000000000016</v>
      </c>
      <c r="AI71" s="9">
        <v>11516.000000000005</v>
      </c>
      <c r="AJ71" s="9">
        <v>7864.9999999999973</v>
      </c>
      <c r="AK71" s="9">
        <v>6434.0000000000036</v>
      </c>
      <c r="AL71" s="9">
        <v>4539.9999999999936</v>
      </c>
      <c r="AM71" s="9">
        <v>6372.9999999999982</v>
      </c>
      <c r="AN71" s="9">
        <v>5980.9999999999945</v>
      </c>
      <c r="AO71" s="20">
        <v>6331.0000000000045</v>
      </c>
      <c r="AP71" s="20">
        <v>6375.0000000000036</v>
      </c>
      <c r="AQ71" s="20">
        <v>7007.9999999999854</v>
      </c>
      <c r="AR71" s="9">
        <v>8698.0000000000018</v>
      </c>
      <c r="AS71" s="9">
        <v>9766.0000000000073</v>
      </c>
      <c r="AT71" s="19">
        <v>9886.0000000000036</v>
      </c>
      <c r="AU71" s="9">
        <v>10204.000000000007</v>
      </c>
      <c r="AV71" s="9">
        <v>9179.0000000000146</v>
      </c>
      <c r="AW71" s="9">
        <v>10508.000000000004</v>
      </c>
      <c r="AX71" s="9">
        <v>8720.9999999999854</v>
      </c>
      <c r="AY71" s="9">
        <v>7920.0000000000055</v>
      </c>
      <c r="AZ71" s="9">
        <v>6210.0000000000018</v>
      </c>
      <c r="BA71" s="9">
        <v>6944.9999999999964</v>
      </c>
      <c r="BB71" s="9">
        <v>6789.0000000000055</v>
      </c>
      <c r="BC71" s="9">
        <v>7342.9999999999982</v>
      </c>
      <c r="BD71" s="9">
        <v>5964.9999999999927</v>
      </c>
      <c r="BE71" s="9">
        <v>8113.0000000000136</v>
      </c>
      <c r="BF71" s="9">
        <v>8495.0000000000018</v>
      </c>
      <c r="BG71" s="9">
        <v>9070.0000000000146</v>
      </c>
      <c r="BH71" s="9">
        <v>6755</v>
      </c>
      <c r="BI71" s="9">
        <v>6773.0000000000082</v>
      </c>
      <c r="BJ71" s="9">
        <v>7426.0000000000027</v>
      </c>
      <c r="BK71" s="9">
        <v>6514.9999999999873</v>
      </c>
      <c r="BL71" s="9">
        <v>6256.9999999999982</v>
      </c>
      <c r="BM71" s="9">
        <v>6332.9999999999973</v>
      </c>
      <c r="BN71" s="9">
        <v>6349</v>
      </c>
      <c r="BO71" s="9">
        <v>6150</v>
      </c>
      <c r="BP71" s="9">
        <v>4886.0000000000036</v>
      </c>
      <c r="BQ71" s="9">
        <v>8257</v>
      </c>
      <c r="BR71" s="9">
        <v>8027</v>
      </c>
      <c r="BS71" s="9">
        <v>9176</v>
      </c>
      <c r="BT71" s="9">
        <v>7411</v>
      </c>
      <c r="BU71" s="9">
        <v>7231</v>
      </c>
      <c r="BV71" s="9">
        <v>7968</v>
      </c>
      <c r="BW71" s="9">
        <v>6267</v>
      </c>
      <c r="BX71" s="9">
        <v>7726</v>
      </c>
      <c r="BY71" s="9">
        <v>6865</v>
      </c>
      <c r="BZ71" s="9">
        <v>6818</v>
      </c>
      <c r="CA71" s="9">
        <v>5604</v>
      </c>
      <c r="CB71" s="9">
        <v>5107</v>
      </c>
      <c r="CC71" s="10">
        <v>5251</v>
      </c>
      <c r="CD71" s="10">
        <v>6508</v>
      </c>
      <c r="CE71" s="9">
        <v>7846</v>
      </c>
      <c r="CF71" s="10">
        <v>9054</v>
      </c>
      <c r="CG71" s="10">
        <v>9280</v>
      </c>
      <c r="CH71" s="9">
        <v>10085</v>
      </c>
      <c r="CI71" s="9">
        <v>13355</v>
      </c>
      <c r="CJ71" s="9">
        <v>11551</v>
      </c>
      <c r="CK71" s="9">
        <v>8868</v>
      </c>
      <c r="CL71" s="9">
        <v>4847</v>
      </c>
      <c r="CM71" s="9">
        <v>4484</v>
      </c>
      <c r="CN71" s="9">
        <v>6670</v>
      </c>
      <c r="CO71" s="10">
        <v>9042</v>
      </c>
      <c r="CP71" s="10">
        <v>9117</v>
      </c>
      <c r="CQ71" s="9">
        <v>7212</v>
      </c>
      <c r="CR71" s="10">
        <v>7920</v>
      </c>
      <c r="CS71" s="10">
        <v>9486</v>
      </c>
      <c r="CT71" s="9">
        <v>11558</v>
      </c>
      <c r="CU71" s="9">
        <v>11246.999999999998</v>
      </c>
      <c r="CV71" s="9">
        <v>14242</v>
      </c>
      <c r="CW71" s="9">
        <v>15179</v>
      </c>
      <c r="CX71" s="9">
        <v>12459.999999999998</v>
      </c>
      <c r="CY71" s="9">
        <v>11629</v>
      </c>
      <c r="CZ71" s="9">
        <v>9500</v>
      </c>
      <c r="DA71" s="10">
        <v>10331</v>
      </c>
      <c r="DB71" s="10">
        <v>12025</v>
      </c>
      <c r="DC71" s="9">
        <v>14479</v>
      </c>
      <c r="DD71" s="10">
        <v>15712</v>
      </c>
      <c r="DE71" s="10">
        <v>13640</v>
      </c>
      <c r="DF71" s="10">
        <v>13188</v>
      </c>
      <c r="DG71" s="9">
        <v>13885</v>
      </c>
      <c r="DH71" s="9">
        <v>15371</v>
      </c>
      <c r="DI71" s="10">
        <v>13046</v>
      </c>
      <c r="DJ71" s="9">
        <v>12337</v>
      </c>
      <c r="DK71" s="9">
        <v>10114</v>
      </c>
      <c r="DL71" s="10">
        <v>10316</v>
      </c>
      <c r="DM71" s="10">
        <v>11369</v>
      </c>
      <c r="DN71" s="10">
        <v>14863</v>
      </c>
      <c r="DO71" s="10">
        <v>19151</v>
      </c>
      <c r="DP71" s="10">
        <v>19661</v>
      </c>
      <c r="DQ71" s="10">
        <v>17905.999999999996</v>
      </c>
      <c r="DR71" s="10">
        <v>18817</v>
      </c>
      <c r="DS71" s="10">
        <v>18489</v>
      </c>
      <c r="DT71" s="10">
        <v>18056</v>
      </c>
      <c r="DU71" s="10">
        <v>15222</v>
      </c>
      <c r="DV71" s="10">
        <v>14915</v>
      </c>
      <c r="DW71" s="10">
        <v>11838</v>
      </c>
      <c r="DX71" s="10">
        <v>11405</v>
      </c>
      <c r="DY71" s="10">
        <v>11980</v>
      </c>
      <c r="DZ71" s="10">
        <v>16670</v>
      </c>
      <c r="EA71" s="10">
        <v>16859</v>
      </c>
      <c r="EB71" s="10">
        <v>19005</v>
      </c>
      <c r="EC71" s="10">
        <v>13531</v>
      </c>
      <c r="ED71" s="10">
        <v>14125</v>
      </c>
      <c r="EE71" s="21">
        <v>10404</v>
      </c>
      <c r="EF71" s="10">
        <v>13882</v>
      </c>
      <c r="EG71" s="10">
        <v>12886</v>
      </c>
      <c r="EH71" s="10">
        <v>14940</v>
      </c>
      <c r="EI71" s="10">
        <v>12755</v>
      </c>
      <c r="EJ71" s="10">
        <v>13636</v>
      </c>
      <c r="EK71" s="10">
        <v>13464</v>
      </c>
      <c r="EL71" s="10">
        <v>12731</v>
      </c>
      <c r="EM71" s="10">
        <v>11361</v>
      </c>
      <c r="EN71" s="21">
        <v>7795</v>
      </c>
      <c r="EO71" s="10">
        <v>9649</v>
      </c>
      <c r="EP71" s="10">
        <v>11164</v>
      </c>
      <c r="EQ71" s="10">
        <v>10820</v>
      </c>
      <c r="ER71" s="10">
        <v>8629</v>
      </c>
      <c r="ES71" s="10">
        <v>7676</v>
      </c>
      <c r="ET71" s="10">
        <v>8845</v>
      </c>
      <c r="EU71" s="10">
        <v>8218</v>
      </c>
      <c r="EV71" s="10">
        <v>8127</v>
      </c>
      <c r="EW71" s="21">
        <v>6811</v>
      </c>
      <c r="EX71" s="122">
        <v>6686</v>
      </c>
      <c r="EY71" s="87">
        <v>7003</v>
      </c>
      <c r="EZ71" s="87">
        <v>6088</v>
      </c>
      <c r="FA71" s="87">
        <v>7426</v>
      </c>
      <c r="FB71" s="128">
        <v>4606</v>
      </c>
      <c r="FC71" s="128">
        <v>5134</v>
      </c>
      <c r="FD71" s="128">
        <v>3855</v>
      </c>
      <c r="FE71" s="87">
        <v>3969</v>
      </c>
      <c r="FF71" s="87">
        <v>6932</v>
      </c>
      <c r="FG71" s="87">
        <v>7198</v>
      </c>
      <c r="FH71" s="87">
        <v>7593</v>
      </c>
      <c r="FI71" s="87">
        <v>7076</v>
      </c>
      <c r="FJ71" s="60"/>
    </row>
    <row r="72" spans="1:166" s="17" customFormat="1" ht="15.95" customHeight="1" x14ac:dyDescent="0.4">
      <c r="A72" s="8" t="s">
        <v>188</v>
      </c>
      <c r="B72" s="9">
        <v>20365.999999999982</v>
      </c>
      <c r="C72" s="9">
        <v>17453</v>
      </c>
      <c r="D72" s="9">
        <v>17068</v>
      </c>
      <c r="E72" s="9">
        <v>19288.999999999993</v>
      </c>
      <c r="F72" s="9">
        <v>18093.999999999978</v>
      </c>
      <c r="G72" s="9">
        <v>16984.999999999982</v>
      </c>
      <c r="H72" s="9">
        <v>19561.000000000033</v>
      </c>
      <c r="I72" s="9">
        <v>21300.999999999978</v>
      </c>
      <c r="J72" s="9">
        <v>19644.999999999985</v>
      </c>
      <c r="K72" s="9">
        <v>17358.999999999964</v>
      </c>
      <c r="L72" s="9">
        <v>18610.000000000004</v>
      </c>
      <c r="M72" s="9">
        <v>20256.999999999985</v>
      </c>
      <c r="N72" s="9">
        <v>20556.000000000055</v>
      </c>
      <c r="O72" s="9">
        <v>22563.999999999989</v>
      </c>
      <c r="P72" s="9">
        <v>23506.999999999931</v>
      </c>
      <c r="Q72" s="9">
        <v>24580.000000000011</v>
      </c>
      <c r="R72" s="9">
        <v>21597.000000000018</v>
      </c>
      <c r="S72" s="9">
        <v>19568.999999999964</v>
      </c>
      <c r="T72" s="9">
        <v>20404.000000000011</v>
      </c>
      <c r="U72" s="9">
        <v>17120.999999999978</v>
      </c>
      <c r="V72" s="9">
        <v>18159.000000000018</v>
      </c>
      <c r="W72" s="9">
        <v>21750.000000000011</v>
      </c>
      <c r="X72" s="9">
        <v>25999.000000000025</v>
      </c>
      <c r="Y72" s="9">
        <v>25205.000000000065</v>
      </c>
      <c r="Z72" s="9">
        <v>17932.999999999949</v>
      </c>
      <c r="AA72" s="9">
        <v>14607.000000000002</v>
      </c>
      <c r="AB72" s="9">
        <v>17554.000000000018</v>
      </c>
      <c r="AC72" s="9">
        <v>20667.000000000047</v>
      </c>
      <c r="AD72" s="9">
        <v>20748.000000000007</v>
      </c>
      <c r="AE72" s="9">
        <v>20794.000000000011</v>
      </c>
      <c r="AF72" s="9">
        <v>20524.999999999993</v>
      </c>
      <c r="AG72" s="9">
        <v>22004.999999999945</v>
      </c>
      <c r="AH72" s="9">
        <v>20782.999999999993</v>
      </c>
      <c r="AI72" s="9">
        <v>21989.999999999993</v>
      </c>
      <c r="AJ72" s="9">
        <v>21466.000000000018</v>
      </c>
      <c r="AK72" s="9">
        <v>18969.999999999956</v>
      </c>
      <c r="AL72" s="9">
        <v>17089.000000000015</v>
      </c>
      <c r="AM72" s="9">
        <v>15355.000000000013</v>
      </c>
      <c r="AN72" s="9">
        <v>16854.999999999993</v>
      </c>
      <c r="AO72" s="9">
        <v>17321.000000000044</v>
      </c>
      <c r="AP72" s="9">
        <v>17665.999999999989</v>
      </c>
      <c r="AQ72" s="9">
        <v>20536.000000000033</v>
      </c>
      <c r="AR72" s="9">
        <v>21268.999999999971</v>
      </c>
      <c r="AS72" s="9">
        <v>19773.999999999989</v>
      </c>
      <c r="AT72" s="9">
        <v>15314.999999999978</v>
      </c>
      <c r="AU72" s="9">
        <v>17998.000000000015</v>
      </c>
      <c r="AV72" s="9">
        <v>20098.000000000004</v>
      </c>
      <c r="AW72" s="9">
        <v>21962.999999999956</v>
      </c>
      <c r="AX72" s="9">
        <v>20081.000000000004</v>
      </c>
      <c r="AY72" s="9">
        <v>24692.999999999942</v>
      </c>
      <c r="AZ72" s="9">
        <v>22305.000000000022</v>
      </c>
      <c r="BA72" s="9">
        <v>19677.999999999982</v>
      </c>
      <c r="BB72" s="9">
        <v>18571.999999999989</v>
      </c>
      <c r="BC72" s="9">
        <v>24409.99999999996</v>
      </c>
      <c r="BD72" s="9">
        <v>26197.999999999938</v>
      </c>
      <c r="BE72" s="9">
        <v>24938.000000000076</v>
      </c>
      <c r="BF72" s="9">
        <v>21460.99999999996</v>
      </c>
      <c r="BG72" s="9">
        <v>21187.000000000011</v>
      </c>
      <c r="BH72" s="9">
        <v>19840.000000000018</v>
      </c>
      <c r="BI72" s="9">
        <v>19668.000000000015</v>
      </c>
      <c r="BJ72" s="9">
        <v>19968.999999999982</v>
      </c>
      <c r="BK72" s="9">
        <v>22252.999999999989</v>
      </c>
      <c r="BL72" s="9">
        <v>24212.999999999996</v>
      </c>
      <c r="BM72" s="9">
        <v>22469.999999999953</v>
      </c>
      <c r="BN72" s="9">
        <v>20157</v>
      </c>
      <c r="BO72" s="9">
        <v>17362</v>
      </c>
      <c r="BP72" s="9">
        <v>17057.000000000011</v>
      </c>
      <c r="BQ72" s="9">
        <v>18525</v>
      </c>
      <c r="BR72" s="9">
        <v>21929</v>
      </c>
      <c r="BS72" s="9">
        <v>21127</v>
      </c>
      <c r="BT72" s="9">
        <v>21222.999999999996</v>
      </c>
      <c r="BU72" s="9">
        <v>15864</v>
      </c>
      <c r="BV72" s="9">
        <v>19477</v>
      </c>
      <c r="BW72" s="9">
        <v>20920</v>
      </c>
      <c r="BX72" s="9">
        <v>26680</v>
      </c>
      <c r="BY72" s="9">
        <v>27992</v>
      </c>
      <c r="BZ72" s="9">
        <v>21986</v>
      </c>
      <c r="CA72" s="9">
        <v>22695</v>
      </c>
      <c r="CB72" s="9">
        <v>17967</v>
      </c>
      <c r="CC72" s="10">
        <v>19965</v>
      </c>
      <c r="CD72" s="10">
        <v>15009</v>
      </c>
      <c r="CE72" s="9">
        <v>17723</v>
      </c>
      <c r="CF72" s="10">
        <v>17488</v>
      </c>
      <c r="CG72" s="10">
        <v>18211</v>
      </c>
      <c r="CH72" s="9">
        <v>14125</v>
      </c>
      <c r="CI72" s="9">
        <v>15844</v>
      </c>
      <c r="CJ72" s="9">
        <v>16055</v>
      </c>
      <c r="CK72" s="9">
        <v>17021</v>
      </c>
      <c r="CL72" s="9">
        <v>14297</v>
      </c>
      <c r="CM72" s="9">
        <v>12047</v>
      </c>
      <c r="CN72" s="9">
        <v>15594</v>
      </c>
      <c r="CO72" s="10">
        <v>17864</v>
      </c>
      <c r="CP72" s="10">
        <v>23420</v>
      </c>
      <c r="CQ72" s="9">
        <v>21073</v>
      </c>
      <c r="CR72" s="10">
        <v>25175</v>
      </c>
      <c r="CS72" s="10">
        <v>20873</v>
      </c>
      <c r="CT72" s="9">
        <v>25086</v>
      </c>
      <c r="CU72" s="9">
        <v>19291</v>
      </c>
      <c r="CV72" s="9">
        <v>25099</v>
      </c>
      <c r="CW72" s="9">
        <v>25634</v>
      </c>
      <c r="CX72" s="9">
        <v>31142.999999999996</v>
      </c>
      <c r="CY72" s="9">
        <v>31998</v>
      </c>
      <c r="CZ72" s="9">
        <v>33453</v>
      </c>
      <c r="DA72" s="10">
        <v>35082</v>
      </c>
      <c r="DB72" s="10">
        <v>30349</v>
      </c>
      <c r="DC72" s="9">
        <v>29490</v>
      </c>
      <c r="DD72" s="10">
        <v>24828</v>
      </c>
      <c r="DE72" s="10">
        <v>26419</v>
      </c>
      <c r="DF72" s="10">
        <v>27052</v>
      </c>
      <c r="DG72" s="9">
        <v>35502</v>
      </c>
      <c r="DH72" s="9">
        <v>32317</v>
      </c>
      <c r="DI72" s="10">
        <v>30557</v>
      </c>
      <c r="DJ72" s="9">
        <v>23606</v>
      </c>
      <c r="DK72" s="9">
        <v>23635</v>
      </c>
      <c r="DL72" s="10">
        <v>24880</v>
      </c>
      <c r="DM72" s="10">
        <v>34433</v>
      </c>
      <c r="DN72" s="10">
        <v>48184</v>
      </c>
      <c r="DO72" s="10">
        <v>52086</v>
      </c>
      <c r="DP72" s="10">
        <v>53451</v>
      </c>
      <c r="DQ72" s="10">
        <v>52890</v>
      </c>
      <c r="DR72" s="10">
        <v>59093</v>
      </c>
      <c r="DS72" s="10">
        <v>56512</v>
      </c>
      <c r="DT72" s="10">
        <v>61733</v>
      </c>
      <c r="DU72" s="10">
        <v>53733</v>
      </c>
      <c r="DV72" s="10">
        <v>49095</v>
      </c>
      <c r="DW72" s="10">
        <v>48898</v>
      </c>
      <c r="DX72" s="10">
        <v>49193</v>
      </c>
      <c r="DY72" s="10">
        <v>45251</v>
      </c>
      <c r="DZ72" s="10">
        <v>37678</v>
      </c>
      <c r="EA72" s="10">
        <v>39099</v>
      </c>
      <c r="EB72" s="10">
        <v>40660</v>
      </c>
      <c r="EC72" s="10">
        <v>41195</v>
      </c>
      <c r="ED72" s="10">
        <v>46193</v>
      </c>
      <c r="EE72" s="10">
        <v>44323</v>
      </c>
      <c r="EF72" s="10">
        <v>40062</v>
      </c>
      <c r="EG72" s="10">
        <v>30654</v>
      </c>
      <c r="EH72" s="10">
        <v>26400</v>
      </c>
      <c r="EI72" s="10">
        <v>27642</v>
      </c>
      <c r="EJ72" s="10">
        <v>27723</v>
      </c>
      <c r="EK72" s="10">
        <v>30475</v>
      </c>
      <c r="EL72" s="10">
        <v>25892</v>
      </c>
      <c r="EM72" s="10">
        <v>22036</v>
      </c>
      <c r="EN72" s="10">
        <v>23932</v>
      </c>
      <c r="EO72" s="10">
        <v>26475</v>
      </c>
      <c r="EP72" s="10">
        <v>29131</v>
      </c>
      <c r="EQ72" s="10">
        <v>23571</v>
      </c>
      <c r="ER72" s="10">
        <v>22953</v>
      </c>
      <c r="ES72" s="10">
        <v>21659</v>
      </c>
      <c r="ET72" s="10">
        <v>18730</v>
      </c>
      <c r="EU72" s="21">
        <v>14970</v>
      </c>
      <c r="EV72" s="21">
        <v>14800</v>
      </c>
      <c r="EW72" s="21">
        <v>13425</v>
      </c>
      <c r="EX72" s="87">
        <v>18912</v>
      </c>
      <c r="EY72" s="87">
        <v>16219.999999999998</v>
      </c>
      <c r="EZ72" s="87">
        <v>18604</v>
      </c>
      <c r="FA72" s="87">
        <v>13875</v>
      </c>
      <c r="FB72" s="87">
        <v>12203</v>
      </c>
      <c r="FC72" s="128">
        <v>9444</v>
      </c>
      <c r="FD72" s="128">
        <v>10647</v>
      </c>
      <c r="FE72" s="128">
        <v>11026</v>
      </c>
      <c r="FF72" s="87">
        <v>12198</v>
      </c>
      <c r="FG72" s="87">
        <v>9139</v>
      </c>
      <c r="FH72" s="87">
        <v>10641</v>
      </c>
      <c r="FI72" s="87">
        <v>11268.999999999998</v>
      </c>
      <c r="FJ72" s="60"/>
    </row>
    <row r="73" spans="1:166" s="17" customFormat="1" ht="15.95" customHeight="1" x14ac:dyDescent="0.4">
      <c r="A73" s="8" t="s">
        <v>189</v>
      </c>
      <c r="B73" s="9">
        <v>28344.999999999935</v>
      </c>
      <c r="C73" s="9">
        <v>27731.000000000022</v>
      </c>
      <c r="D73" s="9">
        <v>28519.000000000018</v>
      </c>
      <c r="E73" s="9">
        <v>28273.999999999982</v>
      </c>
      <c r="F73" s="9">
        <v>28497.000000000004</v>
      </c>
      <c r="G73" s="9">
        <v>29016.000000000033</v>
      </c>
      <c r="H73" s="9">
        <v>27284.999999999949</v>
      </c>
      <c r="I73" s="9">
        <v>24851.000000000033</v>
      </c>
      <c r="J73" s="9">
        <v>24586.999999999993</v>
      </c>
      <c r="K73" s="9">
        <v>23016.999999999996</v>
      </c>
      <c r="L73" s="9">
        <v>20824.999999999949</v>
      </c>
      <c r="M73" s="9">
        <v>23458.999999999985</v>
      </c>
      <c r="N73" s="9">
        <v>34283.000000000051</v>
      </c>
      <c r="O73" s="9">
        <v>35813.000000000044</v>
      </c>
      <c r="P73" s="9">
        <v>34671.999999999935</v>
      </c>
      <c r="Q73" s="9">
        <v>35652.999999999949</v>
      </c>
      <c r="R73" s="9">
        <v>33719.999999999993</v>
      </c>
      <c r="S73" s="9">
        <v>32517.999999999913</v>
      </c>
      <c r="T73" s="9">
        <v>32487.99999999996</v>
      </c>
      <c r="U73" s="9">
        <v>34670.000000000029</v>
      </c>
      <c r="V73" s="9">
        <v>36884.000000000036</v>
      </c>
      <c r="W73" s="9">
        <v>37047.000000000073</v>
      </c>
      <c r="X73" s="9">
        <v>37736.999999999949</v>
      </c>
      <c r="Y73" s="9">
        <v>38060.999999999971</v>
      </c>
      <c r="Z73" s="9">
        <v>31154.000000000011</v>
      </c>
      <c r="AA73" s="9">
        <v>30328.999999999942</v>
      </c>
      <c r="AB73" s="9">
        <v>29493.000000000011</v>
      </c>
      <c r="AC73" s="9">
        <v>30636.000000000062</v>
      </c>
      <c r="AD73" s="9">
        <v>29698.999999999964</v>
      </c>
      <c r="AE73" s="9">
        <v>25321.000000000062</v>
      </c>
      <c r="AF73" s="9">
        <v>28660.999999999996</v>
      </c>
      <c r="AG73" s="9">
        <v>30082.000000000091</v>
      </c>
      <c r="AH73" s="9">
        <v>30310.000000000047</v>
      </c>
      <c r="AI73" s="9">
        <v>34011.00000000008</v>
      </c>
      <c r="AJ73" s="9">
        <v>33151.000000000022</v>
      </c>
      <c r="AK73" s="9">
        <v>34800.000000000036</v>
      </c>
      <c r="AL73" s="9">
        <v>36448.000000000007</v>
      </c>
      <c r="AM73" s="9">
        <v>38883.000000000007</v>
      </c>
      <c r="AN73" s="9">
        <v>40604.999999999985</v>
      </c>
      <c r="AO73" s="9">
        <v>29523.000000000004</v>
      </c>
      <c r="AP73" s="9">
        <v>29751</v>
      </c>
      <c r="AQ73" s="9">
        <v>30484.999999999945</v>
      </c>
      <c r="AR73" s="9">
        <v>31584.00000000004</v>
      </c>
      <c r="AS73" s="9">
        <v>34334.000000000029</v>
      </c>
      <c r="AT73" s="9">
        <v>30077.999999999909</v>
      </c>
      <c r="AU73" s="9">
        <v>28137.000000000047</v>
      </c>
      <c r="AV73" s="9">
        <v>26385.000000000015</v>
      </c>
      <c r="AW73" s="9">
        <v>34796.999999999956</v>
      </c>
      <c r="AX73" s="9">
        <v>38080.000000000044</v>
      </c>
      <c r="AY73" s="9">
        <v>37944</v>
      </c>
      <c r="AZ73" s="9">
        <v>33458.999999999964</v>
      </c>
      <c r="BA73" s="9">
        <v>36768.999999999935</v>
      </c>
      <c r="BB73" s="9">
        <v>35763</v>
      </c>
      <c r="BC73" s="9">
        <v>35341.00000000008</v>
      </c>
      <c r="BD73" s="9">
        <v>31124.000000000076</v>
      </c>
      <c r="BE73" s="9">
        <v>29047.000000000065</v>
      </c>
      <c r="BF73" s="9">
        <v>34292.000000000036</v>
      </c>
      <c r="BG73" s="9">
        <v>34844.999999999993</v>
      </c>
      <c r="BH73" s="9">
        <v>38007.999999999971</v>
      </c>
      <c r="BI73" s="9">
        <v>30639.000000000044</v>
      </c>
      <c r="BJ73" s="9">
        <v>32553.000000000025</v>
      </c>
      <c r="BK73" s="9">
        <v>31837.000000000018</v>
      </c>
      <c r="BL73" s="9">
        <v>36493.999999999942</v>
      </c>
      <c r="BM73" s="9">
        <v>30222.999999999924</v>
      </c>
      <c r="BN73" s="9">
        <v>28049</v>
      </c>
      <c r="BO73" s="9">
        <v>27424</v>
      </c>
      <c r="BP73" s="9">
        <v>28442.00000000004</v>
      </c>
      <c r="BQ73" s="9">
        <v>26512</v>
      </c>
      <c r="BR73" s="9">
        <v>23091</v>
      </c>
      <c r="BS73" s="9">
        <v>23972</v>
      </c>
      <c r="BT73" s="9">
        <v>21456</v>
      </c>
      <c r="BU73" s="9">
        <v>27330</v>
      </c>
      <c r="BV73" s="9">
        <v>28191</v>
      </c>
      <c r="BW73" s="9">
        <v>34327</v>
      </c>
      <c r="BX73" s="9">
        <v>33127</v>
      </c>
      <c r="BY73" s="9">
        <v>36975</v>
      </c>
      <c r="BZ73" s="9">
        <v>34135</v>
      </c>
      <c r="CA73" s="9">
        <v>36441</v>
      </c>
      <c r="CB73" s="9">
        <v>35580</v>
      </c>
      <c r="CC73" s="10">
        <v>37577</v>
      </c>
      <c r="CD73" s="10">
        <v>34932</v>
      </c>
      <c r="CE73" s="9">
        <v>32128</v>
      </c>
      <c r="CF73" s="10">
        <v>33425</v>
      </c>
      <c r="CG73" s="10">
        <v>36801</v>
      </c>
      <c r="CH73" s="9">
        <v>39736</v>
      </c>
      <c r="CI73" s="9">
        <v>39041</v>
      </c>
      <c r="CJ73" s="9">
        <v>29454</v>
      </c>
      <c r="CK73" s="9">
        <v>29074</v>
      </c>
      <c r="CL73" s="9">
        <v>26565</v>
      </c>
      <c r="CM73" s="9">
        <v>33514</v>
      </c>
      <c r="CN73" s="9">
        <v>34808</v>
      </c>
      <c r="CO73" s="10">
        <v>37330</v>
      </c>
      <c r="CP73" s="10">
        <v>33048</v>
      </c>
      <c r="CQ73" s="9">
        <v>34419</v>
      </c>
      <c r="CR73" s="10">
        <v>32722</v>
      </c>
      <c r="CS73" s="10">
        <v>34105.999999999993</v>
      </c>
      <c r="CT73" s="9">
        <v>36431</v>
      </c>
      <c r="CU73" s="9">
        <v>40000</v>
      </c>
      <c r="CV73" s="9">
        <v>49502</v>
      </c>
      <c r="CW73" s="9">
        <v>47897</v>
      </c>
      <c r="CX73" s="9">
        <v>45723</v>
      </c>
      <c r="CY73" s="9">
        <v>40995</v>
      </c>
      <c r="CZ73" s="9">
        <v>36182</v>
      </c>
      <c r="DA73" s="10">
        <v>33462</v>
      </c>
      <c r="DB73" s="10">
        <v>35726</v>
      </c>
      <c r="DC73" s="9">
        <v>39297</v>
      </c>
      <c r="DD73" s="10">
        <v>48565</v>
      </c>
      <c r="DE73" s="10">
        <v>42194</v>
      </c>
      <c r="DF73" s="10">
        <v>45522.999999999993</v>
      </c>
      <c r="DG73" s="9">
        <v>48220</v>
      </c>
      <c r="DH73" s="9">
        <v>59436.999999999993</v>
      </c>
      <c r="DI73" s="10">
        <v>59885</v>
      </c>
      <c r="DJ73" s="9">
        <v>61608</v>
      </c>
      <c r="DK73" s="9">
        <v>59754</v>
      </c>
      <c r="DL73" s="10">
        <v>61165</v>
      </c>
      <c r="DM73" s="10">
        <v>66529</v>
      </c>
      <c r="DN73" s="10">
        <v>71788</v>
      </c>
      <c r="DO73" s="10">
        <v>85876</v>
      </c>
      <c r="DP73" s="10">
        <v>82258</v>
      </c>
      <c r="DQ73" s="10">
        <v>91061</v>
      </c>
      <c r="DR73" s="10">
        <v>87819</v>
      </c>
      <c r="DS73" s="10">
        <v>93683</v>
      </c>
      <c r="DT73" s="10">
        <v>89136</v>
      </c>
      <c r="DU73" s="10">
        <v>81077</v>
      </c>
      <c r="DV73" s="10">
        <v>79284</v>
      </c>
      <c r="DW73" s="10">
        <v>73278</v>
      </c>
      <c r="DX73" s="10">
        <v>68927</v>
      </c>
      <c r="DY73" s="10">
        <v>60208</v>
      </c>
      <c r="DZ73" s="10">
        <v>63298</v>
      </c>
      <c r="EA73" s="10">
        <v>64746</v>
      </c>
      <c r="EB73" s="10">
        <v>64661</v>
      </c>
      <c r="EC73" s="10">
        <v>60475</v>
      </c>
      <c r="ED73" s="10">
        <v>54301</v>
      </c>
      <c r="EE73" s="10">
        <v>53988</v>
      </c>
      <c r="EF73" s="10">
        <v>48128</v>
      </c>
      <c r="EG73" s="10">
        <v>53622</v>
      </c>
      <c r="EH73" s="10">
        <v>52577</v>
      </c>
      <c r="EI73" s="10">
        <v>50927</v>
      </c>
      <c r="EJ73" s="10">
        <v>46998</v>
      </c>
      <c r="EK73" s="10">
        <v>40619</v>
      </c>
      <c r="EL73" s="10">
        <v>41118</v>
      </c>
      <c r="EM73" s="10">
        <v>39598</v>
      </c>
      <c r="EN73" s="10">
        <v>39777</v>
      </c>
      <c r="EO73" s="10">
        <v>38537</v>
      </c>
      <c r="EP73" s="10">
        <v>35601</v>
      </c>
      <c r="EQ73" s="10">
        <v>36623</v>
      </c>
      <c r="ER73" s="10">
        <v>42684</v>
      </c>
      <c r="ES73" s="10">
        <v>48094</v>
      </c>
      <c r="ET73" s="10">
        <v>45773</v>
      </c>
      <c r="EU73" s="10">
        <v>34896</v>
      </c>
      <c r="EV73" s="10">
        <v>32227</v>
      </c>
      <c r="EW73" s="10">
        <v>28304</v>
      </c>
      <c r="EX73" s="87">
        <v>27052</v>
      </c>
      <c r="EY73" s="87">
        <v>24528</v>
      </c>
      <c r="EZ73" s="87">
        <v>27674</v>
      </c>
      <c r="FA73" s="87">
        <v>23229</v>
      </c>
      <c r="FB73" s="87">
        <v>15633</v>
      </c>
      <c r="FC73" s="87">
        <v>15263</v>
      </c>
      <c r="FD73" s="87">
        <v>16947</v>
      </c>
      <c r="FE73" s="87">
        <v>17627</v>
      </c>
      <c r="FF73" s="129">
        <v>19866</v>
      </c>
      <c r="FG73" s="129">
        <v>17180</v>
      </c>
      <c r="FH73" s="129">
        <v>19069</v>
      </c>
      <c r="FI73" s="87">
        <v>16307.999999999998</v>
      </c>
      <c r="FJ73" s="60"/>
    </row>
    <row r="74" spans="1:166" s="17" customFormat="1" ht="15.95" customHeight="1" x14ac:dyDescent="0.4">
      <c r="A74" s="8" t="s">
        <v>190</v>
      </c>
      <c r="B74" s="9">
        <v>13063.000000000002</v>
      </c>
      <c r="C74" s="9">
        <v>14341</v>
      </c>
      <c r="D74" s="9">
        <v>16904.999999999982</v>
      </c>
      <c r="E74" s="9">
        <v>18619.000000000029</v>
      </c>
      <c r="F74" s="9">
        <v>16767.999999999971</v>
      </c>
      <c r="G74" s="9">
        <v>14341.999999999998</v>
      </c>
      <c r="H74" s="9">
        <v>16791.999999999982</v>
      </c>
      <c r="I74" s="9">
        <v>17793.000000000015</v>
      </c>
      <c r="J74" s="9">
        <v>18722.000000000004</v>
      </c>
      <c r="K74" s="9">
        <v>20636.999999999996</v>
      </c>
      <c r="L74" s="9">
        <v>19793.999999999996</v>
      </c>
      <c r="M74" s="9">
        <v>23576</v>
      </c>
      <c r="N74" s="9">
        <v>22081.99999999996</v>
      </c>
      <c r="O74" s="9">
        <v>21423.999999999993</v>
      </c>
      <c r="P74" s="9">
        <v>16969.000000000015</v>
      </c>
      <c r="Q74" s="9">
        <v>17624.999999999996</v>
      </c>
      <c r="R74" s="9">
        <v>18151.999999999989</v>
      </c>
      <c r="S74" s="9">
        <v>20080.000000000018</v>
      </c>
      <c r="T74" s="9">
        <v>17704.000000000015</v>
      </c>
      <c r="U74" s="9">
        <v>18682.000000000015</v>
      </c>
      <c r="V74" s="9">
        <v>19133</v>
      </c>
      <c r="W74" s="9">
        <v>21166.99999999996</v>
      </c>
      <c r="X74" s="9">
        <v>18941.999999999978</v>
      </c>
      <c r="Y74" s="9">
        <v>15134.999999999995</v>
      </c>
      <c r="Z74" s="9">
        <v>11916.999999999993</v>
      </c>
      <c r="AA74" s="9">
        <v>12067.000000000004</v>
      </c>
      <c r="AB74" s="9">
        <v>12813.000000000009</v>
      </c>
      <c r="AC74" s="9">
        <v>17216.999999999985</v>
      </c>
      <c r="AD74" s="9">
        <v>18315.000000000018</v>
      </c>
      <c r="AE74" s="9">
        <v>20347.999999999985</v>
      </c>
      <c r="AF74" s="9">
        <v>16297.000000000005</v>
      </c>
      <c r="AG74" s="9">
        <v>13786.000000000011</v>
      </c>
      <c r="AH74" s="9">
        <v>16011.999999999995</v>
      </c>
      <c r="AI74" s="9">
        <v>19362.000000000018</v>
      </c>
      <c r="AJ74" s="9">
        <v>22377.000000000025</v>
      </c>
      <c r="AK74" s="9">
        <v>21107.999999999989</v>
      </c>
      <c r="AL74" s="9">
        <v>23367.000000000022</v>
      </c>
      <c r="AM74" s="9">
        <v>21827.999999999996</v>
      </c>
      <c r="AN74" s="9">
        <v>19594.999999999996</v>
      </c>
      <c r="AO74" s="9">
        <v>16435.000000000004</v>
      </c>
      <c r="AP74" s="9">
        <v>20340.999999999985</v>
      </c>
      <c r="AQ74" s="9">
        <v>24660</v>
      </c>
      <c r="AR74" s="9">
        <v>22693.999999999971</v>
      </c>
      <c r="AS74" s="9">
        <v>17226.999999999956</v>
      </c>
      <c r="AT74" s="9">
        <v>17724.999999999996</v>
      </c>
      <c r="AU74" s="9">
        <v>20616.000000000007</v>
      </c>
      <c r="AV74" s="9">
        <v>24304.000000000011</v>
      </c>
      <c r="AW74" s="9">
        <v>23191.999999999985</v>
      </c>
      <c r="AX74" s="9">
        <v>25385.000000000004</v>
      </c>
      <c r="AY74" s="9">
        <v>24895.999999999975</v>
      </c>
      <c r="AZ74" s="9">
        <v>22877.999999999982</v>
      </c>
      <c r="BA74" s="9">
        <v>18756.000000000011</v>
      </c>
      <c r="BB74" s="9">
        <v>18433.000000000007</v>
      </c>
      <c r="BC74" s="9">
        <v>16494.999999999985</v>
      </c>
      <c r="BD74" s="9">
        <v>16816.000000000015</v>
      </c>
      <c r="BE74" s="9">
        <v>22513.000000000022</v>
      </c>
      <c r="BF74" s="9">
        <v>24571.999999999993</v>
      </c>
      <c r="BG74" s="9">
        <v>22748.000000000007</v>
      </c>
      <c r="BH74" s="9">
        <v>20714.999999999996</v>
      </c>
      <c r="BI74" s="9">
        <v>20634.000000000011</v>
      </c>
      <c r="BJ74" s="9">
        <v>21209.000000000022</v>
      </c>
      <c r="BK74" s="9">
        <v>21222.999999999989</v>
      </c>
      <c r="BL74" s="9">
        <v>21182.000000000004</v>
      </c>
      <c r="BM74" s="9">
        <v>24506.999999999982</v>
      </c>
      <c r="BN74" s="9">
        <v>22352</v>
      </c>
      <c r="BO74" s="9">
        <v>22028</v>
      </c>
      <c r="BP74" s="9">
        <v>19416.000000000029</v>
      </c>
      <c r="BQ74" s="9">
        <v>17427</v>
      </c>
      <c r="BR74" s="9">
        <v>16408</v>
      </c>
      <c r="BS74" s="9">
        <v>14860</v>
      </c>
      <c r="BT74" s="9">
        <v>15755.999999999998</v>
      </c>
      <c r="BU74" s="9">
        <v>16419</v>
      </c>
      <c r="BV74" s="9">
        <v>20083</v>
      </c>
      <c r="BW74" s="9">
        <v>20039</v>
      </c>
      <c r="BX74" s="9">
        <v>20704</v>
      </c>
      <c r="BY74" s="9">
        <v>24095</v>
      </c>
      <c r="BZ74" s="9">
        <v>23033</v>
      </c>
      <c r="CA74" s="9">
        <v>19425</v>
      </c>
      <c r="CB74" s="9">
        <v>13590</v>
      </c>
      <c r="CC74" s="10">
        <v>12375</v>
      </c>
      <c r="CD74" s="10">
        <v>13944</v>
      </c>
      <c r="CE74" s="9">
        <v>14622</v>
      </c>
      <c r="CF74" s="10">
        <v>14049</v>
      </c>
      <c r="CG74" s="10">
        <v>20564</v>
      </c>
      <c r="CH74" s="9">
        <v>20251</v>
      </c>
      <c r="CI74" s="9">
        <v>24234</v>
      </c>
      <c r="CJ74" s="9">
        <v>21419</v>
      </c>
      <c r="CK74" s="9">
        <v>22802</v>
      </c>
      <c r="CL74" s="9">
        <v>26195</v>
      </c>
      <c r="CM74" s="9">
        <v>27096</v>
      </c>
      <c r="CN74" s="9">
        <v>32986</v>
      </c>
      <c r="CO74" s="10">
        <v>28937</v>
      </c>
      <c r="CP74" s="10">
        <v>28899</v>
      </c>
      <c r="CQ74" s="9">
        <v>23832</v>
      </c>
      <c r="CR74" s="10">
        <v>23433</v>
      </c>
      <c r="CS74" s="10">
        <v>22419</v>
      </c>
      <c r="CT74" s="9">
        <v>24682.999999999996</v>
      </c>
      <c r="CU74" s="9">
        <v>24520</v>
      </c>
      <c r="CV74" s="9">
        <v>27383</v>
      </c>
      <c r="CW74" s="9">
        <v>23240</v>
      </c>
      <c r="CX74" s="9">
        <v>26588.999999999996</v>
      </c>
      <c r="CY74" s="9">
        <v>23804</v>
      </c>
      <c r="CZ74" s="9">
        <v>28538</v>
      </c>
      <c r="DA74" s="10">
        <v>29671</v>
      </c>
      <c r="DB74" s="10">
        <v>33690</v>
      </c>
      <c r="DC74" s="9">
        <v>32058</v>
      </c>
      <c r="DD74" s="10">
        <v>30547</v>
      </c>
      <c r="DE74" s="10">
        <v>32776</v>
      </c>
      <c r="DF74" s="10">
        <v>34000.999999999993</v>
      </c>
      <c r="DG74" s="9">
        <v>33738</v>
      </c>
      <c r="DH74" s="9">
        <v>32085</v>
      </c>
      <c r="DI74" s="10">
        <v>31011</v>
      </c>
      <c r="DJ74" s="9">
        <v>36455</v>
      </c>
      <c r="DK74" s="9">
        <v>39765</v>
      </c>
      <c r="DL74" s="10">
        <v>42804</v>
      </c>
      <c r="DM74" s="10">
        <v>40477</v>
      </c>
      <c r="DN74" s="10">
        <v>46052</v>
      </c>
      <c r="DO74" s="10">
        <v>53391</v>
      </c>
      <c r="DP74" s="10">
        <v>51266</v>
      </c>
      <c r="DQ74" s="10">
        <v>51455</v>
      </c>
      <c r="DR74" s="10">
        <v>47358</v>
      </c>
      <c r="DS74" s="10">
        <v>57467</v>
      </c>
      <c r="DT74" s="10">
        <v>47490</v>
      </c>
      <c r="DU74" s="10">
        <v>49536</v>
      </c>
      <c r="DV74" s="10">
        <v>56068</v>
      </c>
      <c r="DW74" s="10">
        <v>66320</v>
      </c>
      <c r="DX74" s="10">
        <v>78751</v>
      </c>
      <c r="DY74" s="10">
        <v>65942</v>
      </c>
      <c r="DZ74" s="10">
        <v>69846</v>
      </c>
      <c r="EA74" s="10">
        <v>67168</v>
      </c>
      <c r="EB74" s="10">
        <v>64658</v>
      </c>
      <c r="EC74" s="10">
        <v>52828</v>
      </c>
      <c r="ED74" s="10">
        <v>40973</v>
      </c>
      <c r="EE74" s="10">
        <v>40126</v>
      </c>
      <c r="EF74" s="10">
        <v>34088</v>
      </c>
      <c r="EG74" s="10">
        <v>33794</v>
      </c>
      <c r="EH74" s="10">
        <v>34712</v>
      </c>
      <c r="EI74" s="10">
        <v>47578</v>
      </c>
      <c r="EJ74" s="10">
        <v>50137</v>
      </c>
      <c r="EK74" s="10">
        <v>50131</v>
      </c>
      <c r="EL74" s="10">
        <v>45391</v>
      </c>
      <c r="EM74" s="10">
        <v>41818</v>
      </c>
      <c r="EN74" s="10">
        <v>39495.999999999993</v>
      </c>
      <c r="EO74" s="10">
        <v>38903</v>
      </c>
      <c r="EP74" s="10">
        <v>44417</v>
      </c>
      <c r="EQ74" s="10">
        <v>45939</v>
      </c>
      <c r="ER74" s="10">
        <v>47517</v>
      </c>
      <c r="ES74" s="10">
        <v>40644</v>
      </c>
      <c r="ET74" s="10">
        <v>39416</v>
      </c>
      <c r="EU74" s="10">
        <v>40042</v>
      </c>
      <c r="EV74" s="10">
        <v>46428</v>
      </c>
      <c r="EW74" s="10">
        <v>45266</v>
      </c>
      <c r="EX74" s="87">
        <v>38876</v>
      </c>
      <c r="EY74" s="87">
        <v>32392</v>
      </c>
      <c r="EZ74" s="87">
        <v>32063</v>
      </c>
      <c r="FA74" s="87">
        <v>28079</v>
      </c>
      <c r="FB74" s="87">
        <v>25252</v>
      </c>
      <c r="FC74" s="87">
        <v>23458</v>
      </c>
      <c r="FD74" s="87">
        <v>20044</v>
      </c>
      <c r="FE74" s="87">
        <v>23017</v>
      </c>
      <c r="FF74" s="87">
        <v>23128</v>
      </c>
      <c r="FG74" s="87">
        <v>22539</v>
      </c>
      <c r="FH74" s="87">
        <v>22819.999999999996</v>
      </c>
      <c r="FI74" s="87">
        <v>24977</v>
      </c>
      <c r="FJ74" s="60"/>
    </row>
    <row r="75" spans="1:166" s="17" customFormat="1" ht="15.95" customHeight="1" x14ac:dyDescent="0.4">
      <c r="A75" s="8" t="s">
        <v>191</v>
      </c>
      <c r="B75" s="9">
        <v>4451.0000000000045</v>
      </c>
      <c r="C75" s="9">
        <v>3344.0000000000023</v>
      </c>
      <c r="D75" s="9">
        <v>3842.0000000000009</v>
      </c>
      <c r="E75" s="9">
        <v>3646.0000000000009</v>
      </c>
      <c r="F75" s="9">
        <v>4614.9999999999973</v>
      </c>
      <c r="G75" s="9">
        <v>4950.0000000000009</v>
      </c>
      <c r="H75" s="9">
        <v>7566.9999999999982</v>
      </c>
      <c r="I75" s="9">
        <v>9885.9999999999873</v>
      </c>
      <c r="J75" s="9">
        <v>9205.0000000000018</v>
      </c>
      <c r="K75" s="9">
        <v>5973.9999999999991</v>
      </c>
      <c r="L75" s="9">
        <v>5072.0000000000045</v>
      </c>
      <c r="M75" s="9">
        <v>5716.0000000000009</v>
      </c>
      <c r="N75" s="9">
        <v>9426.0000000000036</v>
      </c>
      <c r="O75" s="9">
        <v>9853.9999999999945</v>
      </c>
      <c r="P75" s="9">
        <v>11134.000000000007</v>
      </c>
      <c r="Q75" s="9">
        <v>14028.000000000005</v>
      </c>
      <c r="R75" s="9">
        <v>16252.999999999995</v>
      </c>
      <c r="S75" s="9">
        <v>14385.000000000009</v>
      </c>
      <c r="T75" s="9">
        <v>10569.999999999995</v>
      </c>
      <c r="U75" s="9">
        <v>9144.0000000000018</v>
      </c>
      <c r="V75" s="9">
        <v>11233.999999999993</v>
      </c>
      <c r="W75" s="9">
        <v>9185</v>
      </c>
      <c r="X75" s="9">
        <v>7452.9999999999982</v>
      </c>
      <c r="Y75" s="9">
        <v>7376.0000000000091</v>
      </c>
      <c r="Z75" s="9">
        <v>9394.0000000000036</v>
      </c>
      <c r="AA75" s="9">
        <v>9689.0000000000036</v>
      </c>
      <c r="AB75" s="9">
        <v>10100.999999999998</v>
      </c>
      <c r="AC75" s="9">
        <v>9419.9999999999982</v>
      </c>
      <c r="AD75" s="9">
        <v>9865</v>
      </c>
      <c r="AE75" s="9">
        <v>8094.9999999999909</v>
      </c>
      <c r="AF75" s="19">
        <v>8503.0000000000018</v>
      </c>
      <c r="AG75" s="19">
        <v>8711.9999999999909</v>
      </c>
      <c r="AH75" s="19">
        <v>11165.000000000011</v>
      </c>
      <c r="AI75" s="20">
        <v>9720.9999999999909</v>
      </c>
      <c r="AJ75" s="20">
        <v>8578</v>
      </c>
      <c r="AK75" s="20">
        <v>6165.0000000000009</v>
      </c>
      <c r="AL75" s="20">
        <v>6683.9999999999927</v>
      </c>
      <c r="AM75" s="20">
        <v>6098.9999999999927</v>
      </c>
      <c r="AN75" s="20">
        <v>6382.9999999999991</v>
      </c>
      <c r="AO75" s="20">
        <v>6081.9999999999882</v>
      </c>
      <c r="AP75" s="20">
        <v>7943.9999999999964</v>
      </c>
      <c r="AQ75" s="20">
        <v>7392.0000000000036</v>
      </c>
      <c r="AR75" s="20">
        <v>8019.9999999999991</v>
      </c>
      <c r="AS75" s="20">
        <v>6588.9999999999973</v>
      </c>
      <c r="AT75" s="19">
        <v>6283.0000000000082</v>
      </c>
      <c r="AU75" s="19">
        <v>5230</v>
      </c>
      <c r="AV75" s="19">
        <v>6392.0000000000009</v>
      </c>
      <c r="AW75" s="19">
        <v>5810</v>
      </c>
      <c r="AX75" s="19">
        <v>6828.9999999999945</v>
      </c>
      <c r="AY75" s="19">
        <v>5699.9999999999991</v>
      </c>
      <c r="AZ75" s="19">
        <v>6768.9999999999991</v>
      </c>
      <c r="BA75" s="19">
        <v>7892.9999999999927</v>
      </c>
      <c r="BB75" s="19">
        <v>9579.0000000000018</v>
      </c>
      <c r="BC75" s="19">
        <v>9059.0000000000055</v>
      </c>
      <c r="BD75" s="9">
        <v>9359.0000000000018</v>
      </c>
      <c r="BE75" s="9">
        <v>12032.000000000007</v>
      </c>
      <c r="BF75" s="9">
        <v>12508.000000000007</v>
      </c>
      <c r="BG75" s="9">
        <v>12650.999999999998</v>
      </c>
      <c r="BH75" s="9">
        <v>8669.9999999999964</v>
      </c>
      <c r="BI75" s="9">
        <v>10006.999999999996</v>
      </c>
      <c r="BJ75" s="9">
        <v>8318.0000000000073</v>
      </c>
      <c r="BK75" s="9">
        <v>10727.999999999991</v>
      </c>
      <c r="BL75" s="9">
        <v>9804.0000000000018</v>
      </c>
      <c r="BM75" s="9">
        <v>12954.000000000024</v>
      </c>
      <c r="BN75" s="9">
        <v>10085</v>
      </c>
      <c r="BO75" s="9">
        <v>9392</v>
      </c>
      <c r="BP75" s="9">
        <v>7024.0000000000082</v>
      </c>
      <c r="BQ75" s="9">
        <v>6720</v>
      </c>
      <c r="BR75" s="9">
        <v>8226</v>
      </c>
      <c r="BS75" s="9">
        <v>6671</v>
      </c>
      <c r="BT75" s="9">
        <v>7807</v>
      </c>
      <c r="BU75" s="9">
        <v>5134</v>
      </c>
      <c r="BV75" s="9">
        <v>6028</v>
      </c>
      <c r="BW75" s="9">
        <v>5539</v>
      </c>
      <c r="BX75" s="9">
        <v>8509</v>
      </c>
      <c r="BY75" s="9">
        <v>10414</v>
      </c>
      <c r="BZ75" s="9">
        <v>10058</v>
      </c>
      <c r="CA75" s="9">
        <v>8802</v>
      </c>
      <c r="CB75" s="9">
        <v>6663</v>
      </c>
      <c r="CC75" s="10">
        <v>6428</v>
      </c>
      <c r="CD75" s="10">
        <v>6129</v>
      </c>
      <c r="CE75" s="9">
        <v>8260</v>
      </c>
      <c r="CF75" s="10">
        <v>10781</v>
      </c>
      <c r="CG75" s="10">
        <v>9697</v>
      </c>
      <c r="CH75" s="9">
        <v>9276</v>
      </c>
      <c r="CI75" s="9">
        <v>8636</v>
      </c>
      <c r="CJ75" s="9">
        <v>8927</v>
      </c>
      <c r="CK75" s="9">
        <v>6470</v>
      </c>
      <c r="CL75" s="9">
        <v>4259</v>
      </c>
      <c r="CM75" s="9">
        <v>3609</v>
      </c>
      <c r="CN75" s="9">
        <v>3842</v>
      </c>
      <c r="CO75" s="10">
        <v>5863</v>
      </c>
      <c r="CP75" s="10">
        <v>5393</v>
      </c>
      <c r="CQ75" s="9">
        <v>5238</v>
      </c>
      <c r="CR75" s="10">
        <v>2061</v>
      </c>
      <c r="CS75" s="10">
        <v>3771</v>
      </c>
      <c r="CT75" s="9">
        <v>5235</v>
      </c>
      <c r="CU75" s="9">
        <v>11074</v>
      </c>
      <c r="CV75" s="9">
        <v>11871</v>
      </c>
      <c r="CW75" s="9">
        <v>18148</v>
      </c>
      <c r="CX75" s="9">
        <v>16363.999999999998</v>
      </c>
      <c r="CY75" s="9">
        <v>16626</v>
      </c>
      <c r="CZ75" s="9">
        <v>11505</v>
      </c>
      <c r="DA75" s="10">
        <v>14021</v>
      </c>
      <c r="DB75" s="10">
        <v>11982</v>
      </c>
      <c r="DC75" s="9">
        <v>12870</v>
      </c>
      <c r="DD75" s="10">
        <v>8868</v>
      </c>
      <c r="DE75" s="10">
        <v>10904</v>
      </c>
      <c r="DF75" s="10">
        <v>12206</v>
      </c>
      <c r="DG75" s="9">
        <v>13625</v>
      </c>
      <c r="DH75" s="9">
        <v>13916</v>
      </c>
      <c r="DI75" s="10">
        <v>12598</v>
      </c>
      <c r="DJ75" s="9">
        <v>12511</v>
      </c>
      <c r="DK75" s="9">
        <v>13541</v>
      </c>
      <c r="DL75" s="10">
        <v>17541</v>
      </c>
      <c r="DM75" s="10">
        <v>18904</v>
      </c>
      <c r="DN75" s="10">
        <v>19533</v>
      </c>
      <c r="DO75" s="10">
        <v>20019</v>
      </c>
      <c r="DP75" s="10">
        <v>20466</v>
      </c>
      <c r="DQ75" s="10">
        <v>18089</v>
      </c>
      <c r="DR75" s="10">
        <v>15915</v>
      </c>
      <c r="DS75" s="10">
        <v>17427</v>
      </c>
      <c r="DT75" s="10">
        <v>19030</v>
      </c>
      <c r="DU75" s="21">
        <v>18523</v>
      </c>
      <c r="DV75" s="10">
        <v>21269</v>
      </c>
      <c r="DW75" s="10">
        <v>24443</v>
      </c>
      <c r="DX75" s="10">
        <v>25252</v>
      </c>
      <c r="DY75" s="10">
        <v>22925</v>
      </c>
      <c r="DZ75" s="10">
        <v>21613</v>
      </c>
      <c r="EA75" s="10">
        <v>20123</v>
      </c>
      <c r="EB75" s="10">
        <v>17355</v>
      </c>
      <c r="EC75" s="10">
        <v>15862</v>
      </c>
      <c r="ED75" s="10">
        <v>17336</v>
      </c>
      <c r="EE75" s="10">
        <v>17804</v>
      </c>
      <c r="EF75" s="10">
        <v>17495</v>
      </c>
      <c r="EG75" s="10">
        <v>14442</v>
      </c>
      <c r="EH75" s="21">
        <v>11148</v>
      </c>
      <c r="EI75" s="21">
        <v>11151</v>
      </c>
      <c r="EJ75" s="21">
        <v>12727</v>
      </c>
      <c r="EK75" s="10">
        <v>15443</v>
      </c>
      <c r="EL75" s="10">
        <v>14117.999999999998</v>
      </c>
      <c r="EM75" s="10">
        <v>13192</v>
      </c>
      <c r="EN75" s="10">
        <v>14827</v>
      </c>
      <c r="EO75" s="10">
        <v>15172</v>
      </c>
      <c r="EP75" s="10">
        <v>19568</v>
      </c>
      <c r="EQ75" s="10">
        <v>20208</v>
      </c>
      <c r="ER75" s="10">
        <v>19320</v>
      </c>
      <c r="ES75" s="10">
        <v>17133</v>
      </c>
      <c r="ET75" s="10">
        <v>13591</v>
      </c>
      <c r="EU75" s="10">
        <v>14249</v>
      </c>
      <c r="EV75" s="10">
        <v>10672</v>
      </c>
      <c r="EW75" s="10">
        <v>10286</v>
      </c>
      <c r="EX75" s="87">
        <v>10431</v>
      </c>
      <c r="EY75" s="87">
        <v>10106</v>
      </c>
      <c r="EZ75" s="87">
        <v>8607</v>
      </c>
      <c r="FA75" s="128">
        <v>5386</v>
      </c>
      <c r="FB75" s="128">
        <v>2924</v>
      </c>
      <c r="FC75" s="128">
        <v>1859</v>
      </c>
      <c r="FD75" s="128">
        <v>1431</v>
      </c>
      <c r="FE75" s="128">
        <v>1948</v>
      </c>
      <c r="FF75" s="129">
        <v>4393</v>
      </c>
      <c r="FG75" s="129">
        <v>6339</v>
      </c>
      <c r="FH75" s="87">
        <v>6404</v>
      </c>
      <c r="FI75" s="87">
        <v>5566</v>
      </c>
      <c r="FJ75" s="60"/>
    </row>
    <row r="76" spans="1:166" s="17" customFormat="1" ht="15.95" customHeight="1" x14ac:dyDescent="0.4">
      <c r="A76" s="8" t="s">
        <v>192</v>
      </c>
      <c r="B76" s="9">
        <v>7319.9999999999982</v>
      </c>
      <c r="C76" s="9">
        <v>6324.00000000001</v>
      </c>
      <c r="D76" s="9">
        <v>8266.0000000000055</v>
      </c>
      <c r="E76" s="9">
        <v>7841.0000000000027</v>
      </c>
      <c r="F76" s="9">
        <v>8863.9999999999964</v>
      </c>
      <c r="G76" s="9">
        <v>10681.000000000011</v>
      </c>
      <c r="H76" s="9">
        <v>11303.000000000007</v>
      </c>
      <c r="I76" s="9">
        <v>12484.999999999996</v>
      </c>
      <c r="J76" s="9">
        <v>11650.99999999998</v>
      </c>
      <c r="K76" s="9">
        <v>8764.9999999999964</v>
      </c>
      <c r="L76" s="9">
        <v>9398.0000000000146</v>
      </c>
      <c r="M76" s="9">
        <v>7498.0000000000027</v>
      </c>
      <c r="N76" s="9">
        <v>9267.0000000000091</v>
      </c>
      <c r="O76" s="9">
        <v>8134.9999999999709</v>
      </c>
      <c r="P76" s="9">
        <v>7573</v>
      </c>
      <c r="Q76" s="9">
        <v>8984.0000000000036</v>
      </c>
      <c r="R76" s="9">
        <v>10632.999999999998</v>
      </c>
      <c r="S76" s="9">
        <v>13215.000000000011</v>
      </c>
      <c r="T76" s="9">
        <v>17896.000000000004</v>
      </c>
      <c r="U76" s="9">
        <v>19393.999999999975</v>
      </c>
      <c r="V76" s="9">
        <v>18109.000000000033</v>
      </c>
      <c r="W76" s="9">
        <v>12656.999999999996</v>
      </c>
      <c r="X76" s="9">
        <v>13641.999999999998</v>
      </c>
      <c r="Y76" s="9">
        <v>12235.000000000002</v>
      </c>
      <c r="Z76" s="9">
        <v>12751.000000000005</v>
      </c>
      <c r="AA76" s="9">
        <v>15606.999999999987</v>
      </c>
      <c r="AB76" s="9">
        <v>16328.000000000007</v>
      </c>
      <c r="AC76" s="9">
        <v>16755.999999999985</v>
      </c>
      <c r="AD76" s="9">
        <v>14663.000000000002</v>
      </c>
      <c r="AE76" s="9">
        <v>15222</v>
      </c>
      <c r="AF76" s="9">
        <v>13393.000000000007</v>
      </c>
      <c r="AG76" s="9">
        <v>13896.000000000011</v>
      </c>
      <c r="AH76" s="9">
        <v>17466.999999999996</v>
      </c>
      <c r="AI76" s="9">
        <v>16728.999999999971</v>
      </c>
      <c r="AJ76" s="9">
        <v>11822</v>
      </c>
      <c r="AK76" s="9">
        <v>8623.0000000000055</v>
      </c>
      <c r="AL76" s="20">
        <v>8200.9999999999982</v>
      </c>
      <c r="AM76" s="20">
        <v>7131.0000000000055</v>
      </c>
      <c r="AN76" s="20">
        <v>7942.0000000000036</v>
      </c>
      <c r="AO76" s="20">
        <v>7468.0000000000045</v>
      </c>
      <c r="AP76" s="20">
        <v>13185.000000000016</v>
      </c>
      <c r="AQ76" s="20">
        <v>16598.999999999978</v>
      </c>
      <c r="AR76" s="9">
        <v>19449.000000000022</v>
      </c>
      <c r="AS76" s="9">
        <v>16595.999999999993</v>
      </c>
      <c r="AT76" s="9">
        <v>16516.999999999993</v>
      </c>
      <c r="AU76" s="9">
        <v>16038.000000000007</v>
      </c>
      <c r="AV76" s="9">
        <v>14820.000000000007</v>
      </c>
      <c r="AW76" s="9">
        <v>11728.999999999984</v>
      </c>
      <c r="AX76" s="9">
        <v>12096.000000000004</v>
      </c>
      <c r="AY76" s="9">
        <v>13485.000000000007</v>
      </c>
      <c r="AZ76" s="9">
        <v>15768.999999999993</v>
      </c>
      <c r="BA76" s="9">
        <v>14565.000000000016</v>
      </c>
      <c r="BB76" s="9">
        <v>17338.000000000015</v>
      </c>
      <c r="BC76" s="9">
        <v>18155.999999999971</v>
      </c>
      <c r="BD76" s="9">
        <v>20141.999999999982</v>
      </c>
      <c r="BE76" s="9">
        <v>14082.000000000002</v>
      </c>
      <c r="BF76" s="9">
        <v>10574.999999999991</v>
      </c>
      <c r="BG76" s="9">
        <v>10596.999999999991</v>
      </c>
      <c r="BH76" s="9">
        <v>12080.999999999995</v>
      </c>
      <c r="BI76" s="9">
        <v>11901.000000000025</v>
      </c>
      <c r="BJ76" s="9">
        <v>14064.999999999978</v>
      </c>
      <c r="BK76" s="9">
        <v>13370.999999999993</v>
      </c>
      <c r="BL76" s="9">
        <v>14647.00000000002</v>
      </c>
      <c r="BM76" s="9">
        <v>11792.999999999998</v>
      </c>
      <c r="BN76" s="9">
        <v>16009</v>
      </c>
      <c r="BO76" s="9">
        <v>19233</v>
      </c>
      <c r="BP76" s="9">
        <v>17832.000000000007</v>
      </c>
      <c r="BQ76" s="9">
        <v>16397</v>
      </c>
      <c r="BR76" s="9">
        <v>14678</v>
      </c>
      <c r="BS76" s="9">
        <v>15480</v>
      </c>
      <c r="BT76" s="9">
        <v>14473</v>
      </c>
      <c r="BU76" s="9">
        <v>15005</v>
      </c>
      <c r="BV76" s="9">
        <v>15919</v>
      </c>
      <c r="BW76" s="9">
        <v>14957</v>
      </c>
      <c r="BX76" s="9">
        <v>14187</v>
      </c>
      <c r="BY76" s="9">
        <v>13079</v>
      </c>
      <c r="BZ76" s="9">
        <v>13750</v>
      </c>
      <c r="CA76" s="9">
        <v>12126</v>
      </c>
      <c r="CB76" s="9">
        <v>17378</v>
      </c>
      <c r="CC76" s="10">
        <v>16237</v>
      </c>
      <c r="CD76" s="10">
        <v>15666</v>
      </c>
      <c r="CE76" s="9">
        <v>10634</v>
      </c>
      <c r="CF76" s="10">
        <v>10587</v>
      </c>
      <c r="CG76" s="10">
        <v>13251</v>
      </c>
      <c r="CH76" s="9">
        <v>13962</v>
      </c>
      <c r="CI76" s="9">
        <v>14685</v>
      </c>
      <c r="CJ76" s="9">
        <v>15456</v>
      </c>
      <c r="CK76" s="9">
        <v>15324</v>
      </c>
      <c r="CL76" s="9">
        <v>14763</v>
      </c>
      <c r="CM76" s="9">
        <v>12212</v>
      </c>
      <c r="CN76" s="9">
        <v>13892</v>
      </c>
      <c r="CO76" s="10">
        <v>14466</v>
      </c>
      <c r="CP76" s="10">
        <v>18028</v>
      </c>
      <c r="CQ76" s="9">
        <v>16810</v>
      </c>
      <c r="CR76" s="10">
        <v>16172</v>
      </c>
      <c r="CS76" s="10">
        <v>13867</v>
      </c>
      <c r="CT76" s="9">
        <v>15210.999999999998</v>
      </c>
      <c r="CU76" s="9">
        <v>15916</v>
      </c>
      <c r="CV76" s="9">
        <v>17545</v>
      </c>
      <c r="CW76" s="9">
        <v>15951</v>
      </c>
      <c r="CX76" s="9">
        <v>20339</v>
      </c>
      <c r="CY76" s="9">
        <v>18448</v>
      </c>
      <c r="CZ76" s="9">
        <v>20738</v>
      </c>
      <c r="DA76" s="10">
        <v>20215</v>
      </c>
      <c r="DB76" s="10">
        <v>19532</v>
      </c>
      <c r="DC76" s="9">
        <v>21301</v>
      </c>
      <c r="DD76" s="10">
        <v>20832</v>
      </c>
      <c r="DE76" s="10">
        <v>23102</v>
      </c>
      <c r="DF76" s="10">
        <v>20783</v>
      </c>
      <c r="DG76" s="9">
        <v>22622</v>
      </c>
      <c r="DH76" s="9">
        <v>18301</v>
      </c>
      <c r="DI76" s="10">
        <v>20006</v>
      </c>
      <c r="DJ76" s="9">
        <v>20493</v>
      </c>
      <c r="DK76" s="9">
        <v>26216</v>
      </c>
      <c r="DL76" s="10">
        <v>28851</v>
      </c>
      <c r="DM76" s="10">
        <v>29828</v>
      </c>
      <c r="DN76" s="10">
        <v>36784</v>
      </c>
      <c r="DO76" s="10">
        <v>38911</v>
      </c>
      <c r="DP76" s="10">
        <v>41293</v>
      </c>
      <c r="DQ76" s="10">
        <v>37836</v>
      </c>
      <c r="DR76" s="10">
        <v>41087</v>
      </c>
      <c r="DS76" s="10">
        <v>42346</v>
      </c>
      <c r="DT76" s="10">
        <v>35298</v>
      </c>
      <c r="DU76" s="10">
        <v>30342</v>
      </c>
      <c r="DV76" s="10">
        <v>25951</v>
      </c>
      <c r="DW76" s="10">
        <v>22014</v>
      </c>
      <c r="DX76" s="10">
        <v>25122</v>
      </c>
      <c r="DY76" s="10">
        <v>27709</v>
      </c>
      <c r="DZ76" s="10">
        <v>29166</v>
      </c>
      <c r="EA76" s="10">
        <v>28096</v>
      </c>
      <c r="EB76" s="10">
        <v>25406</v>
      </c>
      <c r="EC76" s="10">
        <v>30276</v>
      </c>
      <c r="ED76" s="10">
        <v>26840</v>
      </c>
      <c r="EE76" s="10">
        <v>22521</v>
      </c>
      <c r="EF76" s="10">
        <v>19638</v>
      </c>
      <c r="EG76" s="10">
        <v>23230</v>
      </c>
      <c r="EH76" s="10">
        <v>23678</v>
      </c>
      <c r="EI76" s="10">
        <v>21674.999999999996</v>
      </c>
      <c r="EJ76" s="10">
        <v>21277</v>
      </c>
      <c r="EK76" s="10">
        <v>25584</v>
      </c>
      <c r="EL76" s="10">
        <v>22673</v>
      </c>
      <c r="EM76" s="10">
        <v>23397</v>
      </c>
      <c r="EN76" s="10">
        <v>23365</v>
      </c>
      <c r="EO76" s="10">
        <v>25142</v>
      </c>
      <c r="EP76" s="10">
        <v>25613</v>
      </c>
      <c r="EQ76" s="10">
        <v>24435</v>
      </c>
      <c r="ER76" s="10">
        <v>23582.999999999996</v>
      </c>
      <c r="ES76" s="10">
        <v>23564</v>
      </c>
      <c r="ET76" s="10">
        <v>22003</v>
      </c>
      <c r="EU76" s="10">
        <v>21520</v>
      </c>
      <c r="EV76" s="10">
        <v>16913</v>
      </c>
      <c r="EW76" s="10">
        <v>16682</v>
      </c>
      <c r="EX76" s="87">
        <v>16662</v>
      </c>
      <c r="EY76" s="87">
        <v>18870</v>
      </c>
      <c r="EZ76" s="87">
        <v>18909</v>
      </c>
      <c r="FA76" s="87">
        <v>19128</v>
      </c>
      <c r="FB76" s="128">
        <v>15334</v>
      </c>
      <c r="FC76" s="87">
        <v>13086</v>
      </c>
      <c r="FD76" s="128">
        <v>11042</v>
      </c>
      <c r="FE76" s="128">
        <v>11277.999999999998</v>
      </c>
      <c r="FF76" s="129">
        <v>12437</v>
      </c>
      <c r="FG76" s="129">
        <v>12853</v>
      </c>
      <c r="FH76" s="87">
        <v>13293</v>
      </c>
      <c r="FI76" s="87">
        <v>16340</v>
      </c>
      <c r="FJ76" s="60"/>
    </row>
    <row r="77" spans="1:166" s="17" customFormat="1" ht="15.95" customHeight="1" x14ac:dyDescent="0.4">
      <c r="A77" s="8" t="s">
        <v>177</v>
      </c>
      <c r="B77" s="9">
        <v>198</v>
      </c>
      <c r="C77" s="9">
        <v>131</v>
      </c>
      <c r="D77" s="9">
        <v>130.00000000000006</v>
      </c>
      <c r="E77" s="9">
        <v>120</v>
      </c>
      <c r="F77" s="9">
        <v>655.99999999999989</v>
      </c>
      <c r="G77" s="9">
        <v>753.99999999999977</v>
      </c>
      <c r="H77" s="9">
        <v>1560</v>
      </c>
      <c r="I77" s="9">
        <v>939.99999999999989</v>
      </c>
      <c r="J77" s="9">
        <v>843.00000000000034</v>
      </c>
      <c r="K77" s="9">
        <v>978.99999999999989</v>
      </c>
      <c r="L77" s="9">
        <v>1061.9999999999998</v>
      </c>
      <c r="M77" s="9">
        <v>1079.9999999999995</v>
      </c>
      <c r="N77" s="9">
        <v>142.00000000000003</v>
      </c>
      <c r="O77" s="9">
        <v>298</v>
      </c>
      <c r="P77" s="9">
        <v>307.00000000000006</v>
      </c>
      <c r="Q77" s="9">
        <v>252</v>
      </c>
      <c r="R77" s="9">
        <v>0</v>
      </c>
      <c r="S77" s="9">
        <v>93.000000000000014</v>
      </c>
      <c r="T77" s="9">
        <v>93.000000000000028</v>
      </c>
      <c r="U77" s="9">
        <v>93</v>
      </c>
      <c r="V77" s="9">
        <v>1443.9999999999998</v>
      </c>
      <c r="W77" s="9">
        <v>1438</v>
      </c>
      <c r="X77" s="9">
        <v>1639</v>
      </c>
      <c r="Y77" s="9">
        <v>1351.0000000000005</v>
      </c>
      <c r="Z77" s="9">
        <v>1322</v>
      </c>
      <c r="AA77" s="9">
        <v>1131.9999999999998</v>
      </c>
      <c r="AB77" s="9">
        <v>79</v>
      </c>
      <c r="AC77" s="9">
        <v>312.00000000000006</v>
      </c>
      <c r="AD77" s="9">
        <v>307.00000000000006</v>
      </c>
      <c r="AE77" s="9">
        <v>413</v>
      </c>
      <c r="AF77" s="9">
        <v>180</v>
      </c>
      <c r="AG77" s="9">
        <v>180.00000000000009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 t="s">
        <v>169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 t="s">
        <v>169</v>
      </c>
      <c r="AU77" s="9" t="s">
        <v>169</v>
      </c>
      <c r="AV77" s="9" t="s">
        <v>169</v>
      </c>
      <c r="AW77" s="9" t="s">
        <v>169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128</v>
      </c>
      <c r="BM77" s="9">
        <v>128</v>
      </c>
      <c r="BN77" s="9">
        <v>132</v>
      </c>
      <c r="BO77" s="9">
        <v>74</v>
      </c>
      <c r="BP77" s="9">
        <v>74</v>
      </c>
      <c r="BQ77" s="9">
        <v>74</v>
      </c>
      <c r="BR77" s="9"/>
      <c r="BS77" s="9"/>
      <c r="BT77" s="9" t="s">
        <v>169</v>
      </c>
      <c r="BU77" s="9" t="s">
        <v>169</v>
      </c>
      <c r="BV77" s="9"/>
      <c r="BW77" s="9" t="s">
        <v>169</v>
      </c>
      <c r="BX77" s="9" t="s">
        <v>169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959</v>
      </c>
      <c r="CF77" s="10">
        <v>955</v>
      </c>
      <c r="CG77" s="10">
        <v>938</v>
      </c>
      <c r="CH77" s="9">
        <v>0</v>
      </c>
      <c r="CI77" s="9">
        <v>0</v>
      </c>
      <c r="CJ77" s="10">
        <v>0</v>
      </c>
      <c r="CK77" s="9">
        <v>0</v>
      </c>
      <c r="CL77" s="10">
        <v>0</v>
      </c>
      <c r="CM77" s="10">
        <v>0</v>
      </c>
      <c r="CN77" s="9">
        <v>0</v>
      </c>
      <c r="CO77" s="10">
        <v>0</v>
      </c>
      <c r="CP77" s="9">
        <v>0</v>
      </c>
      <c r="CQ77" s="9">
        <v>0</v>
      </c>
      <c r="CR77" s="10">
        <v>0</v>
      </c>
      <c r="CS77" s="10">
        <v>0</v>
      </c>
      <c r="CT77" s="9">
        <v>0</v>
      </c>
      <c r="CU77" s="9">
        <v>0</v>
      </c>
      <c r="CV77" s="10" t="s">
        <v>169</v>
      </c>
      <c r="CW77" s="9" t="s">
        <v>184</v>
      </c>
      <c r="CX77" s="10" t="s">
        <v>184</v>
      </c>
      <c r="CY77" s="10" t="s">
        <v>184</v>
      </c>
      <c r="CZ77" s="9" t="s">
        <v>184</v>
      </c>
      <c r="DA77" s="10" t="s">
        <v>184</v>
      </c>
      <c r="DB77" s="9" t="s">
        <v>184</v>
      </c>
      <c r="DC77" s="9" t="s">
        <v>184</v>
      </c>
      <c r="DD77" s="10" t="s">
        <v>184</v>
      </c>
      <c r="DE77" s="10" t="s">
        <v>184</v>
      </c>
      <c r="DF77" s="10" t="s">
        <v>184</v>
      </c>
      <c r="DG77" s="9" t="s">
        <v>184</v>
      </c>
      <c r="DH77" s="10" t="s">
        <v>184</v>
      </c>
      <c r="DI77" s="10" t="s">
        <v>184</v>
      </c>
      <c r="DJ77" s="10" t="s">
        <v>184</v>
      </c>
      <c r="DK77" s="10" t="s">
        <v>184</v>
      </c>
      <c r="DL77" s="10" t="s">
        <v>184</v>
      </c>
      <c r="DM77" s="10" t="s">
        <v>184</v>
      </c>
      <c r="DN77" s="9" t="s">
        <v>184</v>
      </c>
      <c r="DO77" s="9" t="s">
        <v>184</v>
      </c>
      <c r="DP77" s="9" t="s">
        <v>184</v>
      </c>
      <c r="DQ77" s="9" t="s">
        <v>184</v>
      </c>
      <c r="DR77" s="9">
        <v>109</v>
      </c>
      <c r="DS77" s="9">
        <v>104</v>
      </c>
      <c r="DT77" s="9">
        <v>137</v>
      </c>
      <c r="DU77" s="9" t="s">
        <v>184</v>
      </c>
      <c r="DV77" s="9" t="s">
        <v>184</v>
      </c>
      <c r="DW77" s="10" t="s">
        <v>184</v>
      </c>
      <c r="DX77" s="9" t="s">
        <v>184</v>
      </c>
      <c r="DY77" s="10" t="s">
        <v>184</v>
      </c>
      <c r="DZ77" s="9" t="s">
        <v>184</v>
      </c>
      <c r="EA77" s="9" t="s">
        <v>184</v>
      </c>
      <c r="EB77" s="10" t="s">
        <v>184</v>
      </c>
      <c r="EC77" s="10" t="s">
        <v>184</v>
      </c>
      <c r="ED77" s="10" t="s">
        <v>184</v>
      </c>
      <c r="EE77" s="10" t="s">
        <v>184</v>
      </c>
      <c r="EF77" s="10" t="s">
        <v>184</v>
      </c>
      <c r="EG77" s="10" t="s">
        <v>184</v>
      </c>
      <c r="EH77" s="10" t="s">
        <v>184</v>
      </c>
      <c r="EI77" s="10" t="s">
        <v>184</v>
      </c>
      <c r="EJ77" s="10" t="s">
        <v>184</v>
      </c>
      <c r="EK77" s="10" t="s">
        <v>184</v>
      </c>
      <c r="EL77" s="10" t="s">
        <v>184</v>
      </c>
      <c r="EM77" s="10" t="s">
        <v>184</v>
      </c>
      <c r="EN77" s="10" t="s">
        <v>184</v>
      </c>
      <c r="EO77" s="10" t="s">
        <v>184</v>
      </c>
      <c r="EP77" s="10" t="s">
        <v>184</v>
      </c>
      <c r="EQ77" s="10" t="s">
        <v>184</v>
      </c>
      <c r="ER77" s="10" t="s">
        <v>184</v>
      </c>
      <c r="ES77" s="10" t="s">
        <v>184</v>
      </c>
      <c r="ET77" s="10" t="s">
        <v>184</v>
      </c>
      <c r="EU77" s="10">
        <v>0</v>
      </c>
      <c r="EV77" s="10" t="s">
        <v>184</v>
      </c>
      <c r="EW77" s="10" t="s">
        <v>184</v>
      </c>
      <c r="EX77" s="87" t="s">
        <v>184</v>
      </c>
      <c r="EY77" s="87" t="s">
        <v>184</v>
      </c>
      <c r="EZ77" s="87" t="s">
        <v>184</v>
      </c>
      <c r="FA77" s="87" t="s">
        <v>184</v>
      </c>
      <c r="FB77" s="87" t="s">
        <v>184</v>
      </c>
      <c r="FC77" s="87" t="s">
        <v>184</v>
      </c>
      <c r="FD77" s="87" t="s">
        <v>184</v>
      </c>
      <c r="FE77" s="87" t="s">
        <v>184</v>
      </c>
      <c r="FF77" s="87" t="s">
        <v>184</v>
      </c>
      <c r="FG77" s="87" t="s">
        <v>184</v>
      </c>
      <c r="FH77" s="87" t="s">
        <v>184</v>
      </c>
      <c r="FI77" s="87" t="s">
        <v>184</v>
      </c>
      <c r="FJ77" s="60"/>
    </row>
    <row r="78" spans="1:166" s="17" customFormat="1" ht="3.95" customHeight="1" x14ac:dyDescent="0.4">
      <c r="A78" s="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 t="s">
        <v>169</v>
      </c>
      <c r="BU78" s="15" t="s">
        <v>169</v>
      </c>
      <c r="BV78" s="15"/>
      <c r="BW78" s="15" t="s">
        <v>169</v>
      </c>
      <c r="BX78" s="15" t="s">
        <v>169</v>
      </c>
      <c r="BY78" s="15" t="s">
        <v>169</v>
      </c>
      <c r="BZ78" s="15" t="s">
        <v>169</v>
      </c>
      <c r="CA78" s="15" t="s">
        <v>169</v>
      </c>
      <c r="CB78" s="15" t="s">
        <v>169</v>
      </c>
      <c r="CC78" s="15" t="s">
        <v>169</v>
      </c>
      <c r="CD78" s="15" t="s">
        <v>169</v>
      </c>
      <c r="CE78" s="15" t="s">
        <v>169</v>
      </c>
      <c r="CF78" s="15" t="s">
        <v>169</v>
      </c>
      <c r="CG78" s="15" t="s">
        <v>169</v>
      </c>
      <c r="CH78" s="15" t="s">
        <v>169</v>
      </c>
      <c r="CI78" s="15" t="s">
        <v>169</v>
      </c>
      <c r="CJ78" s="15" t="s">
        <v>169</v>
      </c>
      <c r="CK78" s="15" t="s">
        <v>169</v>
      </c>
      <c r="CL78" s="15" t="s">
        <v>169</v>
      </c>
      <c r="CM78" s="15" t="s">
        <v>169</v>
      </c>
      <c r="CN78" s="15" t="s">
        <v>169</v>
      </c>
      <c r="CO78" s="15" t="s">
        <v>169</v>
      </c>
      <c r="CP78" s="15" t="s">
        <v>169</v>
      </c>
      <c r="CQ78" s="15" t="s">
        <v>169</v>
      </c>
      <c r="CR78" s="15" t="s">
        <v>169</v>
      </c>
      <c r="CS78" s="15" t="s">
        <v>169</v>
      </c>
      <c r="CT78" s="15" t="s">
        <v>169</v>
      </c>
      <c r="CU78" s="15" t="s">
        <v>169</v>
      </c>
      <c r="CV78" s="15" t="s">
        <v>169</v>
      </c>
      <c r="CW78" s="15" t="s">
        <v>169</v>
      </c>
      <c r="CX78" s="15" t="s">
        <v>169</v>
      </c>
      <c r="CY78" s="15" t="s">
        <v>169</v>
      </c>
      <c r="CZ78" s="15" t="s">
        <v>169</v>
      </c>
      <c r="DA78" s="15" t="s">
        <v>169</v>
      </c>
      <c r="DB78" s="15"/>
      <c r="DC78" s="15" t="s">
        <v>169</v>
      </c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60"/>
    </row>
    <row r="79" spans="1:166" s="118" customFormat="1" ht="15.95" customHeight="1" x14ac:dyDescent="0.4">
      <c r="A79" s="117" t="s">
        <v>201</v>
      </c>
      <c r="B79" s="5">
        <v>914541.99999999802</v>
      </c>
      <c r="C79" s="5">
        <v>920775.00000000466</v>
      </c>
      <c r="D79" s="5">
        <v>918783.00000000105</v>
      </c>
      <c r="E79" s="5">
        <v>917725.00000000407</v>
      </c>
      <c r="F79" s="5">
        <v>931838.99999999534</v>
      </c>
      <c r="G79" s="5">
        <v>952207.00000000303</v>
      </c>
      <c r="H79" s="5">
        <v>968692.99999999476</v>
      </c>
      <c r="I79" s="5">
        <v>994310.99999999988</v>
      </c>
      <c r="J79" s="5">
        <v>1000871.0000000003</v>
      </c>
      <c r="K79" s="5">
        <v>1014544.0000000035</v>
      </c>
      <c r="L79" s="5">
        <v>998241.00000000023</v>
      </c>
      <c r="M79" s="5">
        <v>972905.9999999979</v>
      </c>
      <c r="N79" s="5">
        <v>950589.00000000384</v>
      </c>
      <c r="O79" s="5">
        <v>941246.99999999884</v>
      </c>
      <c r="P79" s="5">
        <v>921915.99999999709</v>
      </c>
      <c r="Q79" s="5">
        <v>901295.99999999744</v>
      </c>
      <c r="R79" s="5">
        <v>888485.99999999837</v>
      </c>
      <c r="S79" s="5">
        <v>881705.99999999651</v>
      </c>
      <c r="T79" s="5">
        <v>863894</v>
      </c>
      <c r="U79" s="5">
        <v>863942.9999999993</v>
      </c>
      <c r="V79" s="5">
        <v>878308.00000000175</v>
      </c>
      <c r="W79" s="5">
        <v>887614.99999999965</v>
      </c>
      <c r="X79" s="5">
        <v>890671.00000000116</v>
      </c>
      <c r="Y79" s="5">
        <v>889321.00000000116</v>
      </c>
      <c r="Z79" s="5">
        <v>904528.99999999744</v>
      </c>
      <c r="AA79" s="5">
        <v>894674.00000000268</v>
      </c>
      <c r="AB79" s="5">
        <v>887616.00000000326</v>
      </c>
      <c r="AC79" s="5">
        <v>885880.99999999988</v>
      </c>
      <c r="AD79" s="5">
        <v>891751.00000000035</v>
      </c>
      <c r="AE79" s="5">
        <v>907156.00000000198</v>
      </c>
      <c r="AF79" s="5">
        <v>909043.00000000105</v>
      </c>
      <c r="AG79" s="5">
        <v>897755.00000000279</v>
      </c>
      <c r="AH79" s="5">
        <v>892699.99999999593</v>
      </c>
      <c r="AI79" s="5">
        <v>902598.00000000012</v>
      </c>
      <c r="AJ79" s="5">
        <v>913322.00000000105</v>
      </c>
      <c r="AK79" s="5">
        <v>926703.00000000396</v>
      </c>
      <c r="AL79" s="5">
        <v>924069.99999999616</v>
      </c>
      <c r="AM79" s="5">
        <v>912516.00000000163</v>
      </c>
      <c r="AN79" s="5">
        <v>884707.99999999825</v>
      </c>
      <c r="AO79" s="5">
        <v>883300.00000000163</v>
      </c>
      <c r="AP79" s="5">
        <v>888496.99999999558</v>
      </c>
      <c r="AQ79" s="5">
        <v>892212.00000000407</v>
      </c>
      <c r="AR79" s="5">
        <v>897225.00000000244</v>
      </c>
      <c r="AS79" s="5">
        <v>921523.99999999825</v>
      </c>
      <c r="AT79" s="5">
        <v>943603.00000000244</v>
      </c>
      <c r="AU79" s="5">
        <v>940851.99999999837</v>
      </c>
      <c r="AV79" s="5">
        <v>925749.00000000058</v>
      </c>
      <c r="AW79" s="5">
        <v>913872.00000000512</v>
      </c>
      <c r="AX79" s="5">
        <v>923093.00000000361</v>
      </c>
      <c r="AY79" s="5">
        <v>936575.0000000014</v>
      </c>
      <c r="AZ79" s="5">
        <v>943000.00000000431</v>
      </c>
      <c r="BA79" s="5">
        <v>941874.9999999986</v>
      </c>
      <c r="BB79" s="5">
        <v>945497.00000000012</v>
      </c>
      <c r="BC79" s="5">
        <v>948136.99999999697</v>
      </c>
      <c r="BD79" s="5">
        <v>943974.99999999988</v>
      </c>
      <c r="BE79" s="5">
        <v>938484.99999999814</v>
      </c>
      <c r="BF79" s="5">
        <v>928350.99999999837</v>
      </c>
      <c r="BG79" s="5">
        <v>930034.9999999943</v>
      </c>
      <c r="BH79" s="5">
        <v>952008.99999999942</v>
      </c>
      <c r="BI79" s="5">
        <v>968602.00000000268</v>
      </c>
      <c r="BJ79" s="5">
        <v>969934.00000000012</v>
      </c>
      <c r="BK79" s="5">
        <v>970525.99999999627</v>
      </c>
      <c r="BL79" s="5">
        <v>977442.99999999965</v>
      </c>
      <c r="BM79" s="5">
        <v>994961.00000000268</v>
      </c>
      <c r="BN79" s="5">
        <v>1004289</v>
      </c>
      <c r="BO79" s="5">
        <v>1022218</v>
      </c>
      <c r="BP79" s="5">
        <v>1036393.999999998</v>
      </c>
      <c r="BQ79" s="5">
        <v>1038291</v>
      </c>
      <c r="BR79" s="5">
        <v>1068507</v>
      </c>
      <c r="BS79" s="5">
        <v>1066030</v>
      </c>
      <c r="BT79" s="5">
        <v>1069206</v>
      </c>
      <c r="BU79" s="5">
        <v>1065562</v>
      </c>
      <c r="BV79" s="5">
        <v>1062047</v>
      </c>
      <c r="BW79" s="5">
        <v>1065588</v>
      </c>
      <c r="BX79" s="5">
        <v>1031975</v>
      </c>
      <c r="BY79" s="5">
        <v>1025801</v>
      </c>
      <c r="BZ79" s="5">
        <v>1032002</v>
      </c>
      <c r="CA79" s="5">
        <v>1034335</v>
      </c>
      <c r="CB79" s="5">
        <v>1044730</v>
      </c>
      <c r="CC79" s="6">
        <v>1029480</v>
      </c>
      <c r="CD79" s="6">
        <v>1032522</v>
      </c>
      <c r="CE79" s="5">
        <v>1039344</v>
      </c>
      <c r="CF79" s="6">
        <v>1049437</v>
      </c>
      <c r="CG79" s="6">
        <v>1041242</v>
      </c>
      <c r="CH79" s="5">
        <v>1043411</v>
      </c>
      <c r="CI79" s="5">
        <v>1061435</v>
      </c>
      <c r="CJ79" s="5">
        <v>1094173</v>
      </c>
      <c r="CK79" s="5">
        <v>1109509</v>
      </c>
      <c r="CL79" s="5">
        <v>1145509</v>
      </c>
      <c r="CM79" s="5">
        <v>1129605</v>
      </c>
      <c r="CN79" s="5">
        <v>1104294</v>
      </c>
      <c r="CO79" s="6">
        <v>1065845</v>
      </c>
      <c r="CP79" s="6">
        <v>1048459</v>
      </c>
      <c r="CQ79" s="5">
        <v>1028328</v>
      </c>
      <c r="CR79" s="6">
        <v>1008284</v>
      </c>
      <c r="CS79" s="6">
        <v>1016046</v>
      </c>
      <c r="CT79" s="5">
        <v>1012258.9999999999</v>
      </c>
      <c r="CU79" s="5">
        <v>1004017</v>
      </c>
      <c r="CV79" s="5">
        <v>986142</v>
      </c>
      <c r="CW79" s="5">
        <v>969463</v>
      </c>
      <c r="CX79" s="5">
        <v>946232</v>
      </c>
      <c r="CY79" s="5">
        <v>957180</v>
      </c>
      <c r="CZ79" s="5">
        <v>971401</v>
      </c>
      <c r="DA79" s="6">
        <v>973704</v>
      </c>
      <c r="DB79" s="6">
        <v>978230</v>
      </c>
      <c r="DC79" s="5">
        <v>965425</v>
      </c>
      <c r="DD79" s="6">
        <v>963608</v>
      </c>
      <c r="DE79" s="6">
        <v>966546</v>
      </c>
      <c r="DF79" s="6">
        <v>976505</v>
      </c>
      <c r="DG79" s="5">
        <v>986479</v>
      </c>
      <c r="DH79" s="5">
        <v>971596</v>
      </c>
      <c r="DI79" s="6">
        <v>972420</v>
      </c>
      <c r="DJ79" s="5">
        <v>958374.99999999988</v>
      </c>
      <c r="DK79" s="5">
        <v>943122</v>
      </c>
      <c r="DL79" s="6">
        <v>948846</v>
      </c>
      <c r="DM79" s="6">
        <v>1015982</v>
      </c>
      <c r="DN79" s="6">
        <v>1072503</v>
      </c>
      <c r="DO79" s="6">
        <v>1102564</v>
      </c>
      <c r="DP79" s="6">
        <v>1103191</v>
      </c>
      <c r="DQ79" s="6">
        <v>1069261</v>
      </c>
      <c r="DR79" s="6">
        <v>1064600</v>
      </c>
      <c r="DS79" s="6">
        <v>1045058</v>
      </c>
      <c r="DT79" s="6">
        <v>1035055</v>
      </c>
      <c r="DU79" s="6">
        <v>1016166</v>
      </c>
      <c r="DV79" s="6">
        <v>1001808</v>
      </c>
      <c r="DW79" s="6">
        <v>1017548</v>
      </c>
      <c r="DX79" s="6">
        <v>1019312</v>
      </c>
      <c r="DY79" s="6">
        <v>1029077</v>
      </c>
      <c r="DZ79" s="6">
        <v>1029999</v>
      </c>
      <c r="EA79" s="6">
        <v>1055844</v>
      </c>
      <c r="EB79" s="6">
        <v>1046729</v>
      </c>
      <c r="EC79" s="6">
        <v>1039327</v>
      </c>
      <c r="ED79" s="6">
        <v>1014101</v>
      </c>
      <c r="EE79" s="6">
        <v>1034094</v>
      </c>
      <c r="EF79" s="6">
        <v>1051482</v>
      </c>
      <c r="EG79" s="6">
        <v>1054450</v>
      </c>
      <c r="EH79" s="6">
        <v>1057547</v>
      </c>
      <c r="EI79" s="6">
        <v>1054761</v>
      </c>
      <c r="EJ79" s="6">
        <v>1050485</v>
      </c>
      <c r="EK79" s="6">
        <v>1052859</v>
      </c>
      <c r="EL79" s="6">
        <v>1038611</v>
      </c>
      <c r="EM79" s="6">
        <v>1061354</v>
      </c>
      <c r="EN79" s="6">
        <v>1051804.9999999998</v>
      </c>
      <c r="EO79" s="6">
        <v>1055216</v>
      </c>
      <c r="EP79" s="6">
        <v>1048636</v>
      </c>
      <c r="EQ79" s="6">
        <v>1044930</v>
      </c>
      <c r="ER79" s="6">
        <v>1056371.9999999998</v>
      </c>
      <c r="ES79" s="6">
        <v>1063422</v>
      </c>
      <c r="ET79" s="6">
        <v>1080830</v>
      </c>
      <c r="EU79" s="6">
        <v>1106991</v>
      </c>
      <c r="EV79" s="6">
        <v>1140120</v>
      </c>
      <c r="EW79" s="6">
        <v>1167546.9999999998</v>
      </c>
      <c r="EX79" s="85">
        <v>1175056</v>
      </c>
      <c r="EY79" s="85">
        <v>1166444</v>
      </c>
      <c r="EZ79" s="85">
        <v>1171967</v>
      </c>
      <c r="FA79" s="85">
        <v>1194425</v>
      </c>
      <c r="FB79" s="85">
        <v>1234022</v>
      </c>
      <c r="FC79" s="85">
        <v>1246497</v>
      </c>
      <c r="FD79" s="85">
        <v>1242352</v>
      </c>
      <c r="FE79" s="85">
        <v>1238906</v>
      </c>
      <c r="FF79" s="85">
        <v>1214618</v>
      </c>
      <c r="FG79" s="85">
        <v>1195370</v>
      </c>
      <c r="FH79" s="85">
        <v>1176063</v>
      </c>
      <c r="FI79" s="85">
        <v>1180907</v>
      </c>
    </row>
    <row r="80" spans="1:166" s="17" customFormat="1" ht="3.95" customHeight="1" x14ac:dyDescent="0.4">
      <c r="A80" s="4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 t="s">
        <v>169</v>
      </c>
      <c r="BU80" s="9" t="s">
        <v>169</v>
      </c>
      <c r="BV80" s="9"/>
      <c r="BW80" s="9" t="s">
        <v>169</v>
      </c>
      <c r="BX80" s="9" t="s">
        <v>169</v>
      </c>
      <c r="BY80" s="9" t="s">
        <v>169</v>
      </c>
      <c r="BZ80" s="9" t="s">
        <v>169</v>
      </c>
      <c r="CA80" s="9" t="s">
        <v>169</v>
      </c>
      <c r="CB80" s="9" t="s">
        <v>169</v>
      </c>
      <c r="CC80" s="10" t="s">
        <v>169</v>
      </c>
      <c r="CD80" s="10" t="s">
        <v>169</v>
      </c>
      <c r="CE80" s="9" t="s">
        <v>169</v>
      </c>
      <c r="CF80" s="10" t="s">
        <v>169</v>
      </c>
      <c r="CG80" s="10" t="s">
        <v>169</v>
      </c>
      <c r="CH80" s="9" t="s">
        <v>169</v>
      </c>
      <c r="CI80" s="9" t="s">
        <v>169</v>
      </c>
      <c r="CJ80" s="9" t="s">
        <v>169</v>
      </c>
      <c r="CK80" s="9" t="s">
        <v>169</v>
      </c>
      <c r="CL80" s="9" t="s">
        <v>169</v>
      </c>
      <c r="CM80" s="9" t="s">
        <v>169</v>
      </c>
      <c r="CN80" s="9" t="s">
        <v>169</v>
      </c>
      <c r="CO80" s="10" t="s">
        <v>169</v>
      </c>
      <c r="CP80" s="10" t="s">
        <v>169</v>
      </c>
      <c r="CQ80" s="9" t="s">
        <v>169</v>
      </c>
      <c r="CR80" s="10" t="s">
        <v>169</v>
      </c>
      <c r="CS80" s="10" t="s">
        <v>169</v>
      </c>
      <c r="CT80" s="9" t="s">
        <v>169</v>
      </c>
      <c r="CU80" s="9" t="s">
        <v>169</v>
      </c>
      <c r="CV80" s="9" t="s">
        <v>169</v>
      </c>
      <c r="CW80" s="9" t="s">
        <v>169</v>
      </c>
      <c r="CX80" s="9" t="s">
        <v>169</v>
      </c>
      <c r="CY80" s="9" t="s">
        <v>169</v>
      </c>
      <c r="CZ80" s="9" t="s">
        <v>169</v>
      </c>
      <c r="DA80" s="10" t="s">
        <v>169</v>
      </c>
      <c r="DB80" s="10" t="s">
        <v>169</v>
      </c>
      <c r="DC80" s="9" t="s">
        <v>169</v>
      </c>
      <c r="DD80" s="10" t="s">
        <v>169</v>
      </c>
      <c r="DE80" s="10" t="s">
        <v>169</v>
      </c>
      <c r="DF80" s="10" t="s">
        <v>169</v>
      </c>
      <c r="DG80" s="9" t="s">
        <v>169</v>
      </c>
      <c r="DH80" s="9" t="s">
        <v>169</v>
      </c>
      <c r="DI80" s="10" t="s">
        <v>169</v>
      </c>
      <c r="DJ80" s="9" t="s">
        <v>169</v>
      </c>
      <c r="DK80" s="9" t="s">
        <v>169</v>
      </c>
      <c r="DL80" s="10" t="s">
        <v>169</v>
      </c>
      <c r="DM80" s="10" t="s">
        <v>169</v>
      </c>
      <c r="DN80" s="10" t="s">
        <v>169</v>
      </c>
      <c r="DO80" s="10" t="s">
        <v>169</v>
      </c>
      <c r="DP80" s="10" t="s">
        <v>169</v>
      </c>
      <c r="DQ80" s="10" t="s">
        <v>169</v>
      </c>
      <c r="DR80" s="10" t="s">
        <v>169</v>
      </c>
      <c r="DS80" s="10" t="s">
        <v>169</v>
      </c>
      <c r="DT80" s="10" t="s">
        <v>169</v>
      </c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 t="s">
        <v>169</v>
      </c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87"/>
      <c r="FI80" s="87"/>
      <c r="FJ80" s="60"/>
    </row>
    <row r="81" spans="1:166" s="50" customFormat="1" ht="15.95" customHeight="1" x14ac:dyDescent="0.4">
      <c r="A81" s="119" t="s">
        <v>202</v>
      </c>
      <c r="B81" s="18">
        <v>914542</v>
      </c>
      <c r="C81" s="18">
        <v>920775</v>
      </c>
      <c r="D81" s="18">
        <v>918783</v>
      </c>
      <c r="E81" s="18">
        <v>917725</v>
      </c>
      <c r="F81" s="18">
        <v>931839</v>
      </c>
      <c r="G81" s="18">
        <v>952207</v>
      </c>
      <c r="H81" s="18">
        <v>968693</v>
      </c>
      <c r="I81" s="18">
        <v>994311</v>
      </c>
      <c r="J81" s="18">
        <v>1000871</v>
      </c>
      <c r="K81" s="18">
        <v>1014544</v>
      </c>
      <c r="L81" s="18">
        <v>998241</v>
      </c>
      <c r="M81" s="18">
        <v>972906</v>
      </c>
      <c r="N81" s="18">
        <v>950589</v>
      </c>
      <c r="O81" s="18">
        <v>941247</v>
      </c>
      <c r="P81" s="18">
        <v>921916</v>
      </c>
      <c r="Q81" s="18">
        <v>901296</v>
      </c>
      <c r="R81" s="18">
        <v>888486</v>
      </c>
      <c r="S81" s="18">
        <v>881706</v>
      </c>
      <c r="T81" s="18">
        <v>863894</v>
      </c>
      <c r="U81" s="18">
        <v>863943</v>
      </c>
      <c r="V81" s="18">
        <v>878308</v>
      </c>
      <c r="W81" s="18">
        <v>887615</v>
      </c>
      <c r="X81" s="18">
        <v>890671</v>
      </c>
      <c r="Y81" s="18">
        <v>889321</v>
      </c>
      <c r="Z81" s="18">
        <v>904529</v>
      </c>
      <c r="AA81" s="18">
        <v>894674</v>
      </c>
      <c r="AB81" s="18">
        <v>887616</v>
      </c>
      <c r="AC81" s="18">
        <v>885881</v>
      </c>
      <c r="AD81" s="18">
        <v>891751</v>
      </c>
      <c r="AE81" s="18">
        <v>907156</v>
      </c>
      <c r="AF81" s="18">
        <v>909043</v>
      </c>
      <c r="AG81" s="18">
        <v>897755</v>
      </c>
      <c r="AH81" s="18">
        <v>892700</v>
      </c>
      <c r="AI81" s="18">
        <v>902598</v>
      </c>
      <c r="AJ81" s="18">
        <v>913322</v>
      </c>
      <c r="AK81" s="18">
        <v>926703</v>
      </c>
      <c r="AL81" s="18">
        <v>924070</v>
      </c>
      <c r="AM81" s="18">
        <v>912516</v>
      </c>
      <c r="AN81" s="18">
        <v>884708</v>
      </c>
      <c r="AO81" s="18">
        <v>883300</v>
      </c>
      <c r="AP81" s="18">
        <v>888497</v>
      </c>
      <c r="AQ81" s="18">
        <v>892212</v>
      </c>
      <c r="AR81" s="18">
        <v>897225</v>
      </c>
      <c r="AS81" s="18">
        <v>921524</v>
      </c>
      <c r="AT81" s="18">
        <v>943603</v>
      </c>
      <c r="AU81" s="18">
        <v>940852</v>
      </c>
      <c r="AV81" s="18">
        <v>925749</v>
      </c>
      <c r="AW81" s="18">
        <v>913872</v>
      </c>
      <c r="AX81" s="18">
        <v>923093</v>
      </c>
      <c r="AY81" s="18">
        <v>936575</v>
      </c>
      <c r="AZ81" s="18">
        <v>943000</v>
      </c>
      <c r="BA81" s="18">
        <v>941875</v>
      </c>
      <c r="BB81" s="18">
        <v>945497</v>
      </c>
      <c r="BC81" s="18">
        <v>948137</v>
      </c>
      <c r="BD81" s="18">
        <v>943975</v>
      </c>
      <c r="BE81" s="18">
        <v>938485</v>
      </c>
      <c r="BF81" s="18">
        <v>928351</v>
      </c>
      <c r="BG81" s="18">
        <v>930035</v>
      </c>
      <c r="BH81" s="18">
        <v>952009</v>
      </c>
      <c r="BI81" s="18">
        <v>968602</v>
      </c>
      <c r="BJ81" s="18">
        <v>969934</v>
      </c>
      <c r="BK81" s="18">
        <v>970526</v>
      </c>
      <c r="BL81" s="18">
        <v>977443</v>
      </c>
      <c r="BM81" s="18">
        <v>994961</v>
      </c>
      <c r="BN81" s="18">
        <v>1004289</v>
      </c>
      <c r="BO81" s="18">
        <v>1022218</v>
      </c>
      <c r="BP81" s="18">
        <v>1036394</v>
      </c>
      <c r="BQ81" s="18">
        <v>1038291</v>
      </c>
      <c r="BR81" s="18">
        <v>1068507</v>
      </c>
      <c r="BS81" s="18">
        <v>1066030</v>
      </c>
      <c r="BT81" s="18">
        <v>1069206</v>
      </c>
      <c r="BU81" s="18">
        <v>1065562</v>
      </c>
      <c r="BV81" s="18">
        <v>1062047</v>
      </c>
      <c r="BW81" s="18">
        <v>1065588</v>
      </c>
      <c r="BX81" s="18">
        <v>1031975</v>
      </c>
      <c r="BY81" s="18">
        <v>1025801</v>
      </c>
      <c r="BZ81" s="18">
        <v>1032002</v>
      </c>
      <c r="CA81" s="18">
        <v>1034335</v>
      </c>
      <c r="CB81" s="18">
        <v>1044730</v>
      </c>
      <c r="CC81" s="18">
        <v>1029480</v>
      </c>
      <c r="CD81" s="18">
        <v>1032522</v>
      </c>
      <c r="CE81" s="18">
        <v>1039344</v>
      </c>
      <c r="CF81" s="18">
        <v>1049437</v>
      </c>
      <c r="CG81" s="18">
        <v>1041242</v>
      </c>
      <c r="CH81" s="18">
        <v>1043411</v>
      </c>
      <c r="CI81" s="18">
        <v>1061435</v>
      </c>
      <c r="CJ81" s="18">
        <v>1094173</v>
      </c>
      <c r="CK81" s="18">
        <v>1109509</v>
      </c>
      <c r="CL81" s="18">
        <v>1145509</v>
      </c>
      <c r="CM81" s="18">
        <v>1129605</v>
      </c>
      <c r="CN81" s="18">
        <v>1104294</v>
      </c>
      <c r="CO81" s="18">
        <v>1065845</v>
      </c>
      <c r="CP81" s="18">
        <v>1048459</v>
      </c>
      <c r="CQ81" s="18">
        <v>1028328</v>
      </c>
      <c r="CR81" s="18">
        <v>1008284</v>
      </c>
      <c r="CS81" s="18">
        <v>1016046</v>
      </c>
      <c r="CT81" s="18">
        <v>1012259</v>
      </c>
      <c r="CU81" s="18">
        <v>1004017</v>
      </c>
      <c r="CV81" s="18">
        <v>986142</v>
      </c>
      <c r="CW81" s="18">
        <v>969463</v>
      </c>
      <c r="CX81" s="18">
        <v>946232</v>
      </c>
      <c r="CY81" s="18">
        <v>957180</v>
      </c>
      <c r="CZ81" s="18">
        <v>971401</v>
      </c>
      <c r="DA81" s="18">
        <v>973704</v>
      </c>
      <c r="DB81" s="18">
        <v>978230</v>
      </c>
      <c r="DC81" s="18">
        <v>965425</v>
      </c>
      <c r="DD81" s="18">
        <v>963608</v>
      </c>
      <c r="DE81" s="18">
        <v>966546</v>
      </c>
      <c r="DF81" s="18">
        <v>976505</v>
      </c>
      <c r="DG81" s="18">
        <v>986479</v>
      </c>
      <c r="DH81" s="18">
        <v>971596</v>
      </c>
      <c r="DI81" s="18">
        <v>972420</v>
      </c>
      <c r="DJ81" s="18">
        <v>958375</v>
      </c>
      <c r="DK81" s="18">
        <v>943122</v>
      </c>
      <c r="DL81" s="18">
        <v>948846</v>
      </c>
      <c r="DM81" s="18">
        <v>1015982</v>
      </c>
      <c r="DN81" s="18">
        <v>1072503</v>
      </c>
      <c r="DO81" s="18">
        <v>1102564</v>
      </c>
      <c r="DP81" s="18">
        <v>1103191</v>
      </c>
      <c r="DQ81" s="18">
        <v>1069261</v>
      </c>
      <c r="DR81" s="18">
        <v>1064600</v>
      </c>
      <c r="DS81" s="18">
        <v>1045058</v>
      </c>
      <c r="DT81" s="18">
        <v>1035055</v>
      </c>
      <c r="DU81" s="18">
        <v>1016166</v>
      </c>
      <c r="DV81" s="18">
        <v>1001808</v>
      </c>
      <c r="DW81" s="18">
        <v>1017548</v>
      </c>
      <c r="DX81" s="18">
        <v>1019312</v>
      </c>
      <c r="DY81" s="18">
        <v>1029077</v>
      </c>
      <c r="DZ81" s="18">
        <v>1029999</v>
      </c>
      <c r="EA81" s="18">
        <v>1055844</v>
      </c>
      <c r="EB81" s="18">
        <v>1046729</v>
      </c>
      <c r="EC81" s="18">
        <v>1039327</v>
      </c>
      <c r="ED81" s="18">
        <v>1014101</v>
      </c>
      <c r="EE81" s="18">
        <v>1034094</v>
      </c>
      <c r="EF81" s="18">
        <v>1051482</v>
      </c>
      <c r="EG81" s="18">
        <v>1054450</v>
      </c>
      <c r="EH81" s="18">
        <v>1057547</v>
      </c>
      <c r="EI81" s="18">
        <v>1054761</v>
      </c>
      <c r="EJ81" s="18">
        <v>1050485</v>
      </c>
      <c r="EK81" s="18">
        <v>1052859</v>
      </c>
      <c r="EL81" s="18">
        <v>1038611</v>
      </c>
      <c r="EM81" s="18">
        <v>1061354</v>
      </c>
      <c r="EN81" s="18">
        <v>1051805</v>
      </c>
      <c r="EO81" s="18">
        <v>1055216</v>
      </c>
      <c r="EP81" s="18">
        <v>1048636</v>
      </c>
      <c r="EQ81" s="18">
        <v>1044930</v>
      </c>
      <c r="ER81" s="18">
        <v>1056372</v>
      </c>
      <c r="ES81" s="18">
        <v>1063422</v>
      </c>
      <c r="ET81" s="18">
        <v>1080830</v>
      </c>
      <c r="EU81" s="18">
        <v>1106991</v>
      </c>
      <c r="EV81" s="18">
        <v>1140120</v>
      </c>
      <c r="EW81" s="18">
        <v>1167547</v>
      </c>
      <c r="EX81" s="92">
        <v>1175056</v>
      </c>
      <c r="EY81" s="92">
        <v>1166444</v>
      </c>
      <c r="EZ81" s="92">
        <v>1171967</v>
      </c>
      <c r="FA81" s="92">
        <v>1194425</v>
      </c>
      <c r="FB81" s="92">
        <v>1234022</v>
      </c>
      <c r="FC81" s="92">
        <v>1246497</v>
      </c>
      <c r="FD81" s="92">
        <v>1242352</v>
      </c>
      <c r="FE81" s="92">
        <v>1238906</v>
      </c>
      <c r="FF81" s="92">
        <v>1214618</v>
      </c>
      <c r="FG81" s="92">
        <v>1195370</v>
      </c>
      <c r="FH81" s="92">
        <v>1176063</v>
      </c>
      <c r="FI81" s="92">
        <v>1180907</v>
      </c>
      <c r="FJ81" s="61"/>
    </row>
    <row r="82" spans="1:166" s="17" customFormat="1" ht="15.95" customHeight="1" x14ac:dyDescent="0.4">
      <c r="A82" s="16" t="s">
        <v>275</v>
      </c>
      <c r="B82" s="9">
        <v>810374</v>
      </c>
      <c r="C82" s="9">
        <v>824685</v>
      </c>
      <c r="D82" s="9">
        <v>812844</v>
      </c>
      <c r="E82" s="9">
        <v>811322</v>
      </c>
      <c r="F82" s="9">
        <v>832793</v>
      </c>
      <c r="G82" s="9">
        <v>858958</v>
      </c>
      <c r="H82" s="9">
        <v>884601</v>
      </c>
      <c r="I82" s="9">
        <v>920113</v>
      </c>
      <c r="J82" s="9">
        <v>932223</v>
      </c>
      <c r="K82" s="9">
        <v>948233</v>
      </c>
      <c r="L82" s="9">
        <v>927903</v>
      </c>
      <c r="M82" s="9">
        <v>902087</v>
      </c>
      <c r="N82" s="9">
        <v>878716</v>
      </c>
      <c r="O82" s="9">
        <v>875760</v>
      </c>
      <c r="P82" s="9">
        <v>855219</v>
      </c>
      <c r="Q82" s="9">
        <v>820682</v>
      </c>
      <c r="R82" s="9">
        <v>781614</v>
      </c>
      <c r="S82" s="9">
        <v>766087</v>
      </c>
      <c r="T82" s="9">
        <v>746587</v>
      </c>
      <c r="U82" s="9">
        <v>744074</v>
      </c>
      <c r="V82" s="9">
        <v>758586</v>
      </c>
      <c r="W82" s="9">
        <v>761222</v>
      </c>
      <c r="X82" s="9">
        <v>763472</v>
      </c>
      <c r="Y82" s="9">
        <v>756037</v>
      </c>
      <c r="Z82" s="9">
        <v>778168</v>
      </c>
      <c r="AA82" s="9">
        <v>762409</v>
      </c>
      <c r="AB82" s="9">
        <v>744726</v>
      </c>
      <c r="AC82" s="9">
        <v>727358</v>
      </c>
      <c r="AD82" s="9">
        <v>736074</v>
      </c>
      <c r="AE82" s="9">
        <v>758059</v>
      </c>
      <c r="AF82" s="9">
        <v>758447</v>
      </c>
      <c r="AG82" s="9">
        <v>740200</v>
      </c>
      <c r="AH82" s="9">
        <v>727879</v>
      </c>
      <c r="AI82" s="9">
        <v>723154</v>
      </c>
      <c r="AJ82" s="9">
        <v>723175</v>
      </c>
      <c r="AK82" s="9">
        <v>735567</v>
      </c>
      <c r="AL82" s="9">
        <v>724024</v>
      </c>
      <c r="AM82" s="9">
        <v>712572</v>
      </c>
      <c r="AN82" s="9">
        <v>679492</v>
      </c>
      <c r="AO82" s="9">
        <v>674522</v>
      </c>
      <c r="AP82" s="9">
        <v>670708</v>
      </c>
      <c r="AQ82" s="9">
        <v>671447</v>
      </c>
      <c r="AR82" s="15">
        <v>682111</v>
      </c>
      <c r="AS82" s="15">
        <v>700460</v>
      </c>
      <c r="AT82" s="9">
        <v>717911</v>
      </c>
      <c r="AU82" s="15">
        <v>725670</v>
      </c>
      <c r="AV82" s="15">
        <v>727312</v>
      </c>
      <c r="AW82" s="15">
        <v>720360</v>
      </c>
      <c r="AX82" s="15">
        <v>735982</v>
      </c>
      <c r="AY82" s="15">
        <v>746336</v>
      </c>
      <c r="AZ82" s="15">
        <v>761960</v>
      </c>
      <c r="BA82" s="15">
        <v>748741</v>
      </c>
      <c r="BB82" s="15">
        <v>749844</v>
      </c>
      <c r="BC82" s="15">
        <v>742284</v>
      </c>
      <c r="BD82" s="9">
        <v>740981</v>
      </c>
      <c r="BE82" s="9">
        <v>743527</v>
      </c>
      <c r="BF82" s="15">
        <v>742445</v>
      </c>
      <c r="BG82" s="9">
        <v>745296</v>
      </c>
      <c r="BH82" s="15">
        <v>758059</v>
      </c>
      <c r="BI82" s="15">
        <v>768921</v>
      </c>
      <c r="BJ82" s="9">
        <v>763693</v>
      </c>
      <c r="BK82" s="15">
        <v>768030</v>
      </c>
      <c r="BL82" s="15">
        <v>770316</v>
      </c>
      <c r="BM82" s="9">
        <v>802675</v>
      </c>
      <c r="BN82" s="15">
        <v>827734</v>
      </c>
      <c r="BO82" s="15">
        <v>861773</v>
      </c>
      <c r="BP82" s="9">
        <v>887159</v>
      </c>
      <c r="BQ82" s="15">
        <v>875060</v>
      </c>
      <c r="BR82" s="15">
        <v>882203</v>
      </c>
      <c r="BS82" s="9">
        <v>868537</v>
      </c>
      <c r="BT82" s="15">
        <v>878671</v>
      </c>
      <c r="BU82" s="15">
        <v>883502</v>
      </c>
      <c r="BV82" s="9">
        <v>887542</v>
      </c>
      <c r="BW82" s="15">
        <v>882658</v>
      </c>
      <c r="BX82" s="15">
        <v>846281</v>
      </c>
      <c r="BY82" s="9">
        <v>827664</v>
      </c>
      <c r="BZ82" s="15">
        <v>849512</v>
      </c>
      <c r="CA82" s="15">
        <v>869491</v>
      </c>
      <c r="CB82" s="9">
        <v>891205</v>
      </c>
      <c r="CC82" s="24">
        <v>866545</v>
      </c>
      <c r="CD82" s="24">
        <v>866138</v>
      </c>
      <c r="CE82" s="9">
        <v>875956</v>
      </c>
      <c r="CF82" s="24">
        <v>889773</v>
      </c>
      <c r="CG82" s="24">
        <v>888758</v>
      </c>
      <c r="CH82" s="9">
        <v>879398</v>
      </c>
      <c r="CI82" s="15">
        <v>906594</v>
      </c>
      <c r="CJ82" s="15">
        <v>954588</v>
      </c>
      <c r="CK82" s="9">
        <v>993305</v>
      </c>
      <c r="CL82" s="15">
        <v>1045994</v>
      </c>
      <c r="CM82" s="15">
        <v>1018024</v>
      </c>
      <c r="CN82" s="9">
        <v>984532</v>
      </c>
      <c r="CO82" s="24">
        <v>917000</v>
      </c>
      <c r="CP82" s="24">
        <v>895540</v>
      </c>
      <c r="CQ82" s="9">
        <v>847720</v>
      </c>
      <c r="CR82" s="24">
        <v>806062</v>
      </c>
      <c r="CS82" s="24">
        <v>799917</v>
      </c>
      <c r="CT82" s="9">
        <v>803314</v>
      </c>
      <c r="CU82" s="15">
        <v>802924</v>
      </c>
      <c r="CV82" s="15">
        <v>784054</v>
      </c>
      <c r="CW82" s="9">
        <v>765029</v>
      </c>
      <c r="CX82" s="15">
        <v>752370</v>
      </c>
      <c r="CY82" s="15">
        <v>765631</v>
      </c>
      <c r="CZ82" s="9">
        <v>786161</v>
      </c>
      <c r="DA82" s="24">
        <v>794340</v>
      </c>
      <c r="DB82" s="24">
        <v>806805</v>
      </c>
      <c r="DC82" s="9">
        <v>800431</v>
      </c>
      <c r="DD82" s="24">
        <v>803909</v>
      </c>
      <c r="DE82" s="24">
        <v>811611</v>
      </c>
      <c r="DF82" s="24">
        <v>827691</v>
      </c>
      <c r="DG82" s="15">
        <v>838313</v>
      </c>
      <c r="DH82" s="15">
        <v>816757</v>
      </c>
      <c r="DI82" s="24">
        <v>816272</v>
      </c>
      <c r="DJ82" s="15">
        <v>802892</v>
      </c>
      <c r="DK82" s="15">
        <v>795740</v>
      </c>
      <c r="DL82" s="24">
        <v>800275</v>
      </c>
      <c r="DM82" s="24">
        <v>860966</v>
      </c>
      <c r="DN82" s="24">
        <v>916419</v>
      </c>
      <c r="DO82" s="24">
        <v>952791</v>
      </c>
      <c r="DP82" s="24">
        <v>977079</v>
      </c>
      <c r="DQ82" s="24">
        <v>953769</v>
      </c>
      <c r="DR82" s="24">
        <v>958806</v>
      </c>
      <c r="DS82" s="24">
        <v>945194</v>
      </c>
      <c r="DT82" s="24">
        <v>948342</v>
      </c>
      <c r="DU82" s="24">
        <v>928293</v>
      </c>
      <c r="DV82" s="24">
        <v>919414</v>
      </c>
      <c r="DW82" s="24">
        <v>933040</v>
      </c>
      <c r="DX82" s="24">
        <v>940122</v>
      </c>
      <c r="DY82" s="24">
        <v>947463</v>
      </c>
      <c r="DZ82" s="24">
        <v>943649</v>
      </c>
      <c r="EA82" s="24">
        <v>967968</v>
      </c>
      <c r="EB82" s="24">
        <v>954031</v>
      </c>
      <c r="EC82" s="24">
        <v>946454</v>
      </c>
      <c r="ED82" s="24">
        <v>924407</v>
      </c>
      <c r="EE82" s="24">
        <v>947347</v>
      </c>
      <c r="EF82" s="24">
        <v>964262</v>
      </c>
      <c r="EG82" s="24">
        <v>971935</v>
      </c>
      <c r="EH82" s="24">
        <v>972594</v>
      </c>
      <c r="EI82" s="24">
        <v>972342</v>
      </c>
      <c r="EJ82" s="24">
        <v>963156</v>
      </c>
      <c r="EK82" s="24">
        <v>972421</v>
      </c>
      <c r="EL82" s="24">
        <v>955985</v>
      </c>
      <c r="EM82" s="24">
        <v>975692</v>
      </c>
      <c r="EN82" s="24">
        <v>970568</v>
      </c>
      <c r="EO82" s="24">
        <v>972303</v>
      </c>
      <c r="EP82" s="24">
        <v>967545</v>
      </c>
      <c r="EQ82" s="24">
        <v>962893</v>
      </c>
      <c r="ER82" s="24">
        <v>983754</v>
      </c>
      <c r="ES82" s="24">
        <v>998451</v>
      </c>
      <c r="ET82" s="24">
        <v>1016683</v>
      </c>
      <c r="EU82" s="24">
        <v>1044750</v>
      </c>
      <c r="EV82" s="24">
        <v>1083477</v>
      </c>
      <c r="EW82" s="24">
        <v>1113774</v>
      </c>
      <c r="EX82" s="97">
        <v>1119186</v>
      </c>
      <c r="EY82" s="97">
        <v>1108478</v>
      </c>
      <c r="EZ82" s="97">
        <v>1109212</v>
      </c>
      <c r="FA82" s="97">
        <v>1135989</v>
      </c>
      <c r="FB82" s="97">
        <v>1175046</v>
      </c>
      <c r="FC82" s="97">
        <v>1198949</v>
      </c>
      <c r="FD82" s="97">
        <v>1197955</v>
      </c>
      <c r="FE82" s="97">
        <v>1199626</v>
      </c>
      <c r="FF82" s="97">
        <v>1171204</v>
      </c>
      <c r="FG82" s="97">
        <v>1153174</v>
      </c>
      <c r="FH82" s="97">
        <v>1129869</v>
      </c>
      <c r="FI82" s="97">
        <v>1138279</v>
      </c>
      <c r="FJ82" s="60"/>
    </row>
    <row r="83" spans="1:166" s="17" customFormat="1" ht="15.95" customHeight="1" x14ac:dyDescent="0.4">
      <c r="A83" s="16" t="s">
        <v>276</v>
      </c>
      <c r="B83" s="9">
        <v>67860</v>
      </c>
      <c r="C83" s="9">
        <v>68325</v>
      </c>
      <c r="D83" s="9">
        <v>80887</v>
      </c>
      <c r="E83" s="9">
        <v>82051</v>
      </c>
      <c r="F83" s="9">
        <v>71856</v>
      </c>
      <c r="G83" s="9">
        <v>66245</v>
      </c>
      <c r="H83" s="9">
        <v>56930</v>
      </c>
      <c r="I83" s="9">
        <v>50544</v>
      </c>
      <c r="J83" s="9">
        <v>48882</v>
      </c>
      <c r="K83" s="9">
        <v>47869</v>
      </c>
      <c r="L83" s="9">
        <v>48045</v>
      </c>
      <c r="M83" s="9">
        <v>47967</v>
      </c>
      <c r="N83" s="9">
        <v>49302</v>
      </c>
      <c r="O83" s="9">
        <v>47067</v>
      </c>
      <c r="P83" s="9">
        <v>47810</v>
      </c>
      <c r="Q83" s="9">
        <v>57376</v>
      </c>
      <c r="R83" s="9">
        <v>80076</v>
      </c>
      <c r="S83" s="9">
        <v>84010</v>
      </c>
      <c r="T83" s="9">
        <v>87881</v>
      </c>
      <c r="U83" s="9">
        <v>90119</v>
      </c>
      <c r="V83" s="9">
        <v>95968</v>
      </c>
      <c r="W83" s="9">
        <v>101658</v>
      </c>
      <c r="X83" s="9">
        <v>98387</v>
      </c>
      <c r="Y83" s="9">
        <v>102910</v>
      </c>
      <c r="Z83" s="9">
        <v>98662</v>
      </c>
      <c r="AA83" s="9">
        <v>107909</v>
      </c>
      <c r="AB83" s="9">
        <v>117407</v>
      </c>
      <c r="AC83" s="9">
        <v>128309</v>
      </c>
      <c r="AD83" s="9">
        <v>127142</v>
      </c>
      <c r="AE83" s="9">
        <v>124395</v>
      </c>
      <c r="AF83" s="9">
        <v>127633</v>
      </c>
      <c r="AG83" s="9">
        <v>135237</v>
      </c>
      <c r="AH83" s="9">
        <v>139674</v>
      </c>
      <c r="AI83" s="9">
        <v>154131</v>
      </c>
      <c r="AJ83" s="9">
        <v>162496</v>
      </c>
      <c r="AK83" s="9">
        <v>163793</v>
      </c>
      <c r="AL83" s="9">
        <v>172144</v>
      </c>
      <c r="AM83" s="9">
        <v>172277</v>
      </c>
      <c r="AN83" s="9">
        <v>179125</v>
      </c>
      <c r="AO83" s="9">
        <v>183838</v>
      </c>
      <c r="AP83" s="9">
        <v>194316</v>
      </c>
      <c r="AQ83" s="9">
        <v>199555</v>
      </c>
      <c r="AR83" s="15">
        <v>196707</v>
      </c>
      <c r="AS83" s="15">
        <v>196926</v>
      </c>
      <c r="AT83" s="9">
        <v>194868</v>
      </c>
      <c r="AU83" s="15">
        <v>182648</v>
      </c>
      <c r="AV83" s="15">
        <v>170090</v>
      </c>
      <c r="AW83" s="15">
        <v>162153</v>
      </c>
      <c r="AX83" s="15">
        <v>158526</v>
      </c>
      <c r="AY83" s="15">
        <v>160011</v>
      </c>
      <c r="AZ83" s="15">
        <v>155575</v>
      </c>
      <c r="BA83" s="15">
        <v>161182</v>
      </c>
      <c r="BB83" s="15">
        <v>165925</v>
      </c>
      <c r="BC83" s="15">
        <v>176618</v>
      </c>
      <c r="BD83" s="9">
        <v>178056</v>
      </c>
      <c r="BE83" s="9">
        <v>171809</v>
      </c>
      <c r="BF83" s="15">
        <v>165270</v>
      </c>
      <c r="BG83" s="9">
        <v>161607</v>
      </c>
      <c r="BH83" s="15">
        <v>168094</v>
      </c>
      <c r="BI83" s="15">
        <v>169060</v>
      </c>
      <c r="BJ83" s="9">
        <v>177308</v>
      </c>
      <c r="BK83" s="15">
        <v>173195</v>
      </c>
      <c r="BL83" s="15">
        <v>179849</v>
      </c>
      <c r="BM83" s="9">
        <v>166413</v>
      </c>
      <c r="BN83" s="15">
        <v>149883</v>
      </c>
      <c r="BO83" s="15">
        <v>135953</v>
      </c>
      <c r="BP83" s="9">
        <v>127448</v>
      </c>
      <c r="BQ83" s="15">
        <v>144874</v>
      </c>
      <c r="BR83" s="15">
        <v>165959</v>
      </c>
      <c r="BS83" s="9">
        <v>177327</v>
      </c>
      <c r="BT83" s="15">
        <v>170776</v>
      </c>
      <c r="BU83" s="15">
        <v>164976</v>
      </c>
      <c r="BV83" s="9">
        <v>155912</v>
      </c>
      <c r="BW83" s="15">
        <v>166223</v>
      </c>
      <c r="BX83" s="15">
        <v>171389</v>
      </c>
      <c r="BY83" s="9">
        <v>185862</v>
      </c>
      <c r="BZ83" s="15">
        <v>171102</v>
      </c>
      <c r="CA83" s="15">
        <v>151196</v>
      </c>
      <c r="CB83" s="9">
        <v>138448</v>
      </c>
      <c r="CC83" s="24">
        <v>142450</v>
      </c>
      <c r="CD83" s="24">
        <v>141626</v>
      </c>
      <c r="CE83" s="9">
        <v>139694</v>
      </c>
      <c r="CF83" s="24">
        <v>138208</v>
      </c>
      <c r="CG83" s="24">
        <v>134090</v>
      </c>
      <c r="CH83" s="9">
        <v>144280</v>
      </c>
      <c r="CI83" s="15">
        <v>137114</v>
      </c>
      <c r="CJ83" s="15">
        <v>124295</v>
      </c>
      <c r="CK83" s="9">
        <v>103588</v>
      </c>
      <c r="CL83" s="15">
        <v>87957</v>
      </c>
      <c r="CM83" s="15">
        <v>100097</v>
      </c>
      <c r="CN83" s="9">
        <v>103653</v>
      </c>
      <c r="CO83" s="24">
        <v>120071</v>
      </c>
      <c r="CP83" s="24">
        <v>111168</v>
      </c>
      <c r="CQ83" s="9">
        <v>114509</v>
      </c>
      <c r="CR83" s="24">
        <v>124764</v>
      </c>
      <c r="CS83" s="24">
        <v>143368</v>
      </c>
      <c r="CT83" s="9">
        <v>155931</v>
      </c>
      <c r="CU83" s="15">
        <v>157767</v>
      </c>
      <c r="CV83" s="15">
        <v>161180</v>
      </c>
      <c r="CW83" s="9">
        <v>162061</v>
      </c>
      <c r="CX83" s="15">
        <v>158774</v>
      </c>
      <c r="CY83" s="15">
        <v>152549</v>
      </c>
      <c r="CZ83" s="9">
        <v>147166</v>
      </c>
      <c r="DA83" s="24">
        <v>137731</v>
      </c>
      <c r="DB83" s="24">
        <v>135024</v>
      </c>
      <c r="DC83" s="9">
        <v>132034</v>
      </c>
      <c r="DD83" s="24">
        <v>126090</v>
      </c>
      <c r="DE83" s="24">
        <v>120477</v>
      </c>
      <c r="DF83" s="24">
        <v>112947</v>
      </c>
      <c r="DG83" s="15">
        <v>116518</v>
      </c>
      <c r="DH83" s="15">
        <v>121852</v>
      </c>
      <c r="DI83" s="24">
        <v>119999</v>
      </c>
      <c r="DJ83" s="15">
        <v>118011</v>
      </c>
      <c r="DK83" s="15">
        <v>110039</v>
      </c>
      <c r="DL83" s="24">
        <v>114396</v>
      </c>
      <c r="DM83" s="24">
        <v>116247</v>
      </c>
      <c r="DN83" s="24">
        <v>113356</v>
      </c>
      <c r="DO83" s="24">
        <v>107693</v>
      </c>
      <c r="DP83" s="24">
        <v>85185</v>
      </c>
      <c r="DQ83" s="24">
        <v>73139</v>
      </c>
      <c r="DR83" s="24">
        <v>64587</v>
      </c>
      <c r="DS83" s="24">
        <v>58184</v>
      </c>
      <c r="DT83" s="24">
        <v>54936</v>
      </c>
      <c r="DU83" s="24">
        <v>54784</v>
      </c>
      <c r="DV83" s="24">
        <v>55835</v>
      </c>
      <c r="DW83" s="24">
        <v>56815</v>
      </c>
      <c r="DX83" s="24">
        <v>51798</v>
      </c>
      <c r="DY83" s="24">
        <v>54710</v>
      </c>
      <c r="DZ83" s="24">
        <v>56217</v>
      </c>
      <c r="EA83" s="24">
        <v>58259</v>
      </c>
      <c r="EB83" s="24">
        <v>60524</v>
      </c>
      <c r="EC83" s="24">
        <v>65492</v>
      </c>
      <c r="ED83" s="24">
        <v>64574</v>
      </c>
      <c r="EE83" s="24">
        <v>62941</v>
      </c>
      <c r="EF83" s="24">
        <v>62911</v>
      </c>
      <c r="EG83" s="24">
        <v>61839</v>
      </c>
      <c r="EH83" s="24">
        <v>65395</v>
      </c>
      <c r="EI83" s="24">
        <v>65236</v>
      </c>
      <c r="EJ83" s="24">
        <v>69899</v>
      </c>
      <c r="EK83" s="24">
        <v>66733</v>
      </c>
      <c r="EL83" s="24">
        <v>69658</v>
      </c>
      <c r="EM83" s="24">
        <v>71979</v>
      </c>
      <c r="EN83" s="24">
        <v>68055</v>
      </c>
      <c r="EO83" s="24">
        <v>69115</v>
      </c>
      <c r="EP83" s="24">
        <v>65470</v>
      </c>
      <c r="EQ83" s="24">
        <v>67076</v>
      </c>
      <c r="ER83" s="24">
        <v>61000</v>
      </c>
      <c r="ES83" s="24">
        <v>54644</v>
      </c>
      <c r="ET83" s="24">
        <v>52504</v>
      </c>
      <c r="EU83" s="24">
        <v>50117</v>
      </c>
      <c r="EV83" s="24">
        <v>48166</v>
      </c>
      <c r="EW83" s="24">
        <v>47393</v>
      </c>
      <c r="EX83" s="97">
        <v>49048</v>
      </c>
      <c r="EY83" s="97">
        <v>50721</v>
      </c>
      <c r="EZ83" s="97">
        <v>54501</v>
      </c>
      <c r="FA83" s="97">
        <v>50869</v>
      </c>
      <c r="FB83" s="97">
        <v>50051</v>
      </c>
      <c r="FC83" s="97">
        <v>40921</v>
      </c>
      <c r="FD83" s="97">
        <v>37282</v>
      </c>
      <c r="FE83" s="97">
        <v>34134</v>
      </c>
      <c r="FF83" s="97">
        <v>37626</v>
      </c>
      <c r="FG83" s="97">
        <v>37576</v>
      </c>
      <c r="FH83" s="97">
        <v>41870</v>
      </c>
      <c r="FI83" s="97">
        <v>36694</v>
      </c>
      <c r="FJ83" s="60"/>
    </row>
    <row r="84" spans="1:166" s="17" customFormat="1" ht="15.95" customHeight="1" x14ac:dyDescent="0.4">
      <c r="A84" s="16" t="s">
        <v>277</v>
      </c>
      <c r="B84" s="9">
        <v>36308</v>
      </c>
      <c r="C84" s="9">
        <v>27765</v>
      </c>
      <c r="D84" s="9">
        <v>25052</v>
      </c>
      <c r="E84" s="9">
        <v>24352</v>
      </c>
      <c r="F84" s="9">
        <v>27190</v>
      </c>
      <c r="G84" s="9">
        <v>27004</v>
      </c>
      <c r="H84" s="9">
        <v>27162</v>
      </c>
      <c r="I84" s="9">
        <v>23654</v>
      </c>
      <c r="J84" s="9">
        <v>19766</v>
      </c>
      <c r="K84" s="9">
        <v>18442</v>
      </c>
      <c r="L84" s="9">
        <v>22293</v>
      </c>
      <c r="M84" s="9">
        <v>22852</v>
      </c>
      <c r="N84" s="9">
        <v>22571</v>
      </c>
      <c r="O84" s="9">
        <v>18420</v>
      </c>
      <c r="P84" s="9">
        <v>18887</v>
      </c>
      <c r="Q84" s="9">
        <v>23238</v>
      </c>
      <c r="R84" s="9">
        <v>26796</v>
      </c>
      <c r="S84" s="9">
        <v>31609</v>
      </c>
      <c r="T84" s="9">
        <v>29426</v>
      </c>
      <c r="U84" s="9">
        <v>29750</v>
      </c>
      <c r="V84" s="9">
        <v>23754</v>
      </c>
      <c r="W84" s="9">
        <v>24735</v>
      </c>
      <c r="X84" s="9">
        <v>28812</v>
      </c>
      <c r="Y84" s="9">
        <v>30374</v>
      </c>
      <c r="Z84" s="9">
        <v>27699</v>
      </c>
      <c r="AA84" s="9">
        <v>24356</v>
      </c>
      <c r="AB84" s="9">
        <v>25483</v>
      </c>
      <c r="AC84" s="9">
        <v>30214</v>
      </c>
      <c r="AD84" s="9">
        <v>28535</v>
      </c>
      <c r="AE84" s="9">
        <v>24702</v>
      </c>
      <c r="AF84" s="9">
        <v>22963</v>
      </c>
      <c r="AG84" s="9">
        <v>22318</v>
      </c>
      <c r="AH84" s="9">
        <v>25147</v>
      </c>
      <c r="AI84" s="9">
        <v>25313</v>
      </c>
      <c r="AJ84" s="9">
        <v>27651</v>
      </c>
      <c r="AK84" s="9">
        <v>27343</v>
      </c>
      <c r="AL84" s="9">
        <v>27902</v>
      </c>
      <c r="AM84" s="9">
        <v>27667</v>
      </c>
      <c r="AN84" s="9">
        <v>26091</v>
      </c>
      <c r="AO84" s="9">
        <v>24940</v>
      </c>
      <c r="AP84" s="9">
        <v>23473</v>
      </c>
      <c r="AQ84" s="9">
        <v>21210</v>
      </c>
      <c r="AR84" s="15">
        <v>18407</v>
      </c>
      <c r="AS84" s="15">
        <v>24138</v>
      </c>
      <c r="AT84" s="9">
        <v>30824</v>
      </c>
      <c r="AU84" s="15">
        <v>32534</v>
      </c>
      <c r="AV84" s="15">
        <v>28347</v>
      </c>
      <c r="AW84" s="15">
        <v>31359</v>
      </c>
      <c r="AX84" s="15">
        <v>28585</v>
      </c>
      <c r="AY84" s="15">
        <v>30228</v>
      </c>
      <c r="AZ84" s="15">
        <v>25465</v>
      </c>
      <c r="BA84" s="15">
        <v>31952</v>
      </c>
      <c r="BB84" s="15">
        <v>29728</v>
      </c>
      <c r="BC84" s="15">
        <v>29235</v>
      </c>
      <c r="BD84" s="9">
        <v>24938</v>
      </c>
      <c r="BE84" s="9">
        <v>23149</v>
      </c>
      <c r="BF84" s="15">
        <v>20636</v>
      </c>
      <c r="BG84" s="9">
        <v>23132</v>
      </c>
      <c r="BH84" s="15">
        <v>25856</v>
      </c>
      <c r="BI84" s="15">
        <v>30621</v>
      </c>
      <c r="BJ84" s="9">
        <v>28933</v>
      </c>
      <c r="BK84" s="15">
        <v>29301</v>
      </c>
      <c r="BL84" s="15">
        <v>27278</v>
      </c>
      <c r="BM84" s="9">
        <v>25873</v>
      </c>
      <c r="BN84" s="15">
        <v>26672</v>
      </c>
      <c r="BO84" s="15">
        <v>24492</v>
      </c>
      <c r="BP84" s="9">
        <v>21787</v>
      </c>
      <c r="BQ84" s="15">
        <v>18357</v>
      </c>
      <c r="BR84" s="15">
        <v>20345</v>
      </c>
      <c r="BS84" s="9">
        <v>20166</v>
      </c>
      <c r="BT84" s="15">
        <v>19759</v>
      </c>
      <c r="BU84" s="15">
        <v>17084</v>
      </c>
      <c r="BV84" s="9">
        <v>18593</v>
      </c>
      <c r="BW84" s="15">
        <v>16707</v>
      </c>
      <c r="BX84" s="15">
        <v>14305</v>
      </c>
      <c r="BY84" s="9">
        <v>12275</v>
      </c>
      <c r="BZ84" s="15">
        <v>11388</v>
      </c>
      <c r="CA84" s="15">
        <v>13648</v>
      </c>
      <c r="CB84" s="9">
        <v>15077</v>
      </c>
      <c r="CC84" s="24">
        <v>20485</v>
      </c>
      <c r="CD84" s="24">
        <v>24758</v>
      </c>
      <c r="CE84" s="9">
        <v>23694</v>
      </c>
      <c r="CF84" s="24">
        <v>21456</v>
      </c>
      <c r="CG84" s="24">
        <v>18394</v>
      </c>
      <c r="CH84" s="9">
        <v>19733</v>
      </c>
      <c r="CI84" s="15">
        <v>17727</v>
      </c>
      <c r="CJ84" s="15">
        <v>15290</v>
      </c>
      <c r="CK84" s="9">
        <v>12616</v>
      </c>
      <c r="CL84" s="15">
        <v>11558</v>
      </c>
      <c r="CM84" s="15">
        <v>11484</v>
      </c>
      <c r="CN84" s="9">
        <v>16109</v>
      </c>
      <c r="CO84" s="24">
        <v>28774</v>
      </c>
      <c r="CP84" s="24">
        <v>41751</v>
      </c>
      <c r="CQ84" s="9">
        <v>66099</v>
      </c>
      <c r="CR84" s="24">
        <v>77458</v>
      </c>
      <c r="CS84" s="24">
        <v>72761</v>
      </c>
      <c r="CT84" s="9">
        <v>53014</v>
      </c>
      <c r="CU84" s="15">
        <v>43326</v>
      </c>
      <c r="CV84" s="15">
        <v>40908</v>
      </c>
      <c r="CW84" s="9">
        <v>42373</v>
      </c>
      <c r="CX84" s="15">
        <v>35088</v>
      </c>
      <c r="CY84" s="15">
        <v>39000</v>
      </c>
      <c r="CZ84" s="9">
        <v>38074</v>
      </c>
      <c r="DA84" s="24">
        <v>41633</v>
      </c>
      <c r="DB84" s="24">
        <v>36401</v>
      </c>
      <c r="DC84" s="9">
        <v>32960</v>
      </c>
      <c r="DD84" s="24">
        <v>33609</v>
      </c>
      <c r="DE84" s="24">
        <v>34458</v>
      </c>
      <c r="DF84" s="24">
        <v>35867</v>
      </c>
      <c r="DG84" s="15">
        <v>31648</v>
      </c>
      <c r="DH84" s="15">
        <v>32987</v>
      </c>
      <c r="DI84" s="24">
        <v>36149</v>
      </c>
      <c r="DJ84" s="15">
        <v>37472</v>
      </c>
      <c r="DK84" s="15">
        <v>37343</v>
      </c>
      <c r="DL84" s="24">
        <v>34175</v>
      </c>
      <c r="DM84" s="24">
        <v>38769</v>
      </c>
      <c r="DN84" s="24">
        <v>42728</v>
      </c>
      <c r="DO84" s="24">
        <v>42080</v>
      </c>
      <c r="DP84" s="24">
        <v>40927</v>
      </c>
      <c r="DQ84" s="24">
        <v>42353</v>
      </c>
      <c r="DR84" s="24">
        <v>41207</v>
      </c>
      <c r="DS84" s="24">
        <v>41680</v>
      </c>
      <c r="DT84" s="24">
        <v>31777</v>
      </c>
      <c r="DU84" s="24">
        <v>33089</v>
      </c>
      <c r="DV84" s="24">
        <v>26559</v>
      </c>
      <c r="DW84" s="24">
        <v>27693</v>
      </c>
      <c r="DX84" s="24">
        <v>27392</v>
      </c>
      <c r="DY84" s="24">
        <v>26904</v>
      </c>
      <c r="DZ84" s="24">
        <v>30133</v>
      </c>
      <c r="EA84" s="24">
        <v>29617</v>
      </c>
      <c r="EB84" s="24">
        <v>32174</v>
      </c>
      <c r="EC84" s="24">
        <v>27381</v>
      </c>
      <c r="ED84" s="24">
        <v>25120</v>
      </c>
      <c r="EE84" s="24">
        <v>23806</v>
      </c>
      <c r="EF84" s="24">
        <v>24309</v>
      </c>
      <c r="EG84" s="24">
        <v>20676</v>
      </c>
      <c r="EH84" s="24">
        <v>19558</v>
      </c>
      <c r="EI84" s="24">
        <v>17183</v>
      </c>
      <c r="EJ84" s="24">
        <v>17430</v>
      </c>
      <c r="EK84" s="24">
        <v>13705</v>
      </c>
      <c r="EL84" s="24">
        <v>12968</v>
      </c>
      <c r="EM84" s="24">
        <v>13683</v>
      </c>
      <c r="EN84" s="24">
        <v>13182</v>
      </c>
      <c r="EO84" s="24">
        <v>13798</v>
      </c>
      <c r="EP84" s="24">
        <v>15621</v>
      </c>
      <c r="EQ84" s="24">
        <v>14961</v>
      </c>
      <c r="ER84" s="24">
        <v>11618</v>
      </c>
      <c r="ES84" s="21">
        <v>10327</v>
      </c>
      <c r="ET84" s="24">
        <v>11643</v>
      </c>
      <c r="EU84" s="24">
        <v>12124</v>
      </c>
      <c r="EV84" s="24">
        <v>8477</v>
      </c>
      <c r="EW84" s="21">
        <v>6380</v>
      </c>
      <c r="EX84" s="122">
        <v>6822</v>
      </c>
      <c r="EY84" s="122">
        <v>7245</v>
      </c>
      <c r="EZ84" s="97">
        <v>8254</v>
      </c>
      <c r="FA84" s="97">
        <v>7567</v>
      </c>
      <c r="FB84" s="97">
        <v>8925</v>
      </c>
      <c r="FC84" s="97">
        <v>6627</v>
      </c>
      <c r="FD84" s="128">
        <v>7115</v>
      </c>
      <c r="FE84" s="128">
        <v>5146</v>
      </c>
      <c r="FF84" s="129">
        <v>5788</v>
      </c>
      <c r="FG84" s="97">
        <v>4620</v>
      </c>
      <c r="FH84" s="97">
        <v>4324</v>
      </c>
      <c r="FI84" s="97">
        <v>5934</v>
      </c>
      <c r="FJ84" s="60"/>
    </row>
    <row r="85" spans="1:166" s="17" customFormat="1" ht="3.95" customHeight="1" x14ac:dyDescent="0.4">
      <c r="A85" s="4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 t="s">
        <v>169</v>
      </c>
      <c r="BU85" s="9" t="s">
        <v>169</v>
      </c>
      <c r="BV85" s="9"/>
      <c r="BW85" s="9" t="s">
        <v>169</v>
      </c>
      <c r="BX85" s="9" t="s">
        <v>169</v>
      </c>
      <c r="BY85" s="9" t="s">
        <v>169</v>
      </c>
      <c r="BZ85" s="9" t="s">
        <v>169</v>
      </c>
      <c r="CA85" s="9" t="s">
        <v>169</v>
      </c>
      <c r="CB85" s="9" t="s">
        <v>169</v>
      </c>
      <c r="CC85" s="10" t="s">
        <v>169</v>
      </c>
      <c r="CD85" s="10" t="s">
        <v>169</v>
      </c>
      <c r="CE85" s="9" t="s">
        <v>169</v>
      </c>
      <c r="CF85" s="10" t="s">
        <v>169</v>
      </c>
      <c r="CG85" s="10" t="s">
        <v>169</v>
      </c>
      <c r="CH85" s="9" t="s">
        <v>169</v>
      </c>
      <c r="CI85" s="9" t="s">
        <v>169</v>
      </c>
      <c r="CJ85" s="9" t="s">
        <v>169</v>
      </c>
      <c r="CK85" s="9" t="s">
        <v>169</v>
      </c>
      <c r="CL85" s="9" t="s">
        <v>169</v>
      </c>
      <c r="CM85" s="9" t="s">
        <v>169</v>
      </c>
      <c r="CN85" s="9" t="s">
        <v>169</v>
      </c>
      <c r="CO85" s="10" t="s">
        <v>169</v>
      </c>
      <c r="CP85" s="10" t="s">
        <v>169</v>
      </c>
      <c r="CQ85" s="9" t="s">
        <v>169</v>
      </c>
      <c r="CR85" s="10" t="s">
        <v>169</v>
      </c>
      <c r="CS85" s="10" t="s">
        <v>169</v>
      </c>
      <c r="CT85" s="9" t="s">
        <v>169</v>
      </c>
      <c r="CU85" s="9" t="s">
        <v>169</v>
      </c>
      <c r="CV85" s="9" t="s">
        <v>169</v>
      </c>
      <c r="CW85" s="9" t="s">
        <v>169</v>
      </c>
      <c r="CX85" s="9" t="s">
        <v>169</v>
      </c>
      <c r="CY85" s="9" t="s">
        <v>169</v>
      </c>
      <c r="CZ85" s="9" t="s">
        <v>169</v>
      </c>
      <c r="DA85" s="10" t="s">
        <v>169</v>
      </c>
      <c r="DB85" s="10"/>
      <c r="DC85" s="9" t="s">
        <v>169</v>
      </c>
      <c r="DD85" s="10"/>
      <c r="DE85" s="10"/>
      <c r="DF85" s="10"/>
      <c r="DG85" s="9"/>
      <c r="DH85" s="9"/>
      <c r="DI85" s="10"/>
      <c r="DJ85" s="9"/>
      <c r="DK85" s="9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  <c r="FJ85" s="60"/>
    </row>
    <row r="86" spans="1:166" s="50" customFormat="1" ht="15.95" customHeight="1" x14ac:dyDescent="0.4">
      <c r="A86" s="119" t="s">
        <v>203</v>
      </c>
      <c r="B86" s="18">
        <v>914541.99999999825</v>
      </c>
      <c r="C86" s="18">
        <v>920775.00000000384</v>
      </c>
      <c r="D86" s="18">
        <v>918783.00000000349</v>
      </c>
      <c r="E86" s="18">
        <v>917725.00000000349</v>
      </c>
      <c r="F86" s="18">
        <v>931838.99999999604</v>
      </c>
      <c r="G86" s="18">
        <v>952206.99999999371</v>
      </c>
      <c r="H86" s="18">
        <v>968692.99999999953</v>
      </c>
      <c r="I86" s="18">
        <v>994310.99999999942</v>
      </c>
      <c r="J86" s="18">
        <v>1000871.0000000008</v>
      </c>
      <c r="K86" s="18">
        <v>1014544.0000000031</v>
      </c>
      <c r="L86" s="18">
        <v>998240.99999999919</v>
      </c>
      <c r="M86" s="18">
        <v>972905.99999999965</v>
      </c>
      <c r="N86" s="18">
        <v>950588.99999999872</v>
      </c>
      <c r="O86" s="18">
        <v>941246.99999999919</v>
      </c>
      <c r="P86" s="18">
        <v>921916.00000000698</v>
      </c>
      <c r="Q86" s="18">
        <v>901296.00000000349</v>
      </c>
      <c r="R86" s="18">
        <v>888485.99999999325</v>
      </c>
      <c r="S86" s="18">
        <v>881705.99999999395</v>
      </c>
      <c r="T86" s="18">
        <v>863893.99999999849</v>
      </c>
      <c r="U86" s="18">
        <v>863942.99999999662</v>
      </c>
      <c r="V86" s="18">
        <v>878307.99999999895</v>
      </c>
      <c r="W86" s="18">
        <v>887614.99999999953</v>
      </c>
      <c r="X86" s="18">
        <v>890670.9999999979</v>
      </c>
      <c r="Y86" s="18">
        <v>889321.00000000151</v>
      </c>
      <c r="Z86" s="18">
        <v>904529.0000000014</v>
      </c>
      <c r="AA86" s="18">
        <v>894673.99999999756</v>
      </c>
      <c r="AB86" s="18">
        <v>887616.00000000093</v>
      </c>
      <c r="AC86" s="18">
        <v>885880.99999999953</v>
      </c>
      <c r="AD86" s="18">
        <v>891751.00000000198</v>
      </c>
      <c r="AE86" s="18">
        <v>907155.99999999674</v>
      </c>
      <c r="AF86" s="18">
        <v>909043.00000001141</v>
      </c>
      <c r="AG86" s="18">
        <v>897755.00000000675</v>
      </c>
      <c r="AH86" s="18">
        <v>892699.99999999686</v>
      </c>
      <c r="AI86" s="18">
        <v>902597.99999999534</v>
      </c>
      <c r="AJ86" s="18">
        <v>913322.00000000431</v>
      </c>
      <c r="AK86" s="18">
        <v>926703.00000000431</v>
      </c>
      <c r="AL86" s="18">
        <v>924070.00000000116</v>
      </c>
      <c r="AM86" s="18">
        <v>912515.99999999278</v>
      </c>
      <c r="AN86" s="18">
        <v>884708.00000000105</v>
      </c>
      <c r="AO86" s="18">
        <v>883300.00000000303</v>
      </c>
      <c r="AP86" s="18">
        <v>888497.00000000175</v>
      </c>
      <c r="AQ86" s="18">
        <v>892212.00000000326</v>
      </c>
      <c r="AR86" s="18">
        <v>897225.00000000105</v>
      </c>
      <c r="AS86" s="18">
        <v>921524.00000000081</v>
      </c>
      <c r="AT86" s="18">
        <v>943603.00000000233</v>
      </c>
      <c r="AU86" s="18">
        <v>940852.00000000012</v>
      </c>
      <c r="AV86" s="18">
        <v>925748.99999999534</v>
      </c>
      <c r="AW86" s="18">
        <v>913871.99999999884</v>
      </c>
      <c r="AX86" s="18">
        <v>923093.00000000361</v>
      </c>
      <c r="AY86" s="18">
        <v>936574.99999999884</v>
      </c>
      <c r="AZ86" s="18">
        <v>942999.9999999979</v>
      </c>
      <c r="BA86" s="18">
        <v>941875.00000000233</v>
      </c>
      <c r="BB86" s="18">
        <v>945496.99999999953</v>
      </c>
      <c r="BC86" s="18">
        <v>948136.99999999662</v>
      </c>
      <c r="BD86" s="18">
        <v>943975.00000000629</v>
      </c>
      <c r="BE86" s="18">
        <v>938484.9999999986</v>
      </c>
      <c r="BF86" s="18">
        <v>928350.9999999993</v>
      </c>
      <c r="BG86" s="18">
        <v>930034.99999999907</v>
      </c>
      <c r="BH86" s="18">
        <v>952008.99999999569</v>
      </c>
      <c r="BI86" s="18">
        <v>968602.00000000442</v>
      </c>
      <c r="BJ86" s="18">
        <v>969934.00000000221</v>
      </c>
      <c r="BK86" s="18">
        <v>970526.00000000116</v>
      </c>
      <c r="BL86" s="18">
        <v>977442.99999999953</v>
      </c>
      <c r="BM86" s="18">
        <v>994961.00000000314</v>
      </c>
      <c r="BN86" s="18">
        <v>1004289</v>
      </c>
      <c r="BO86" s="18">
        <v>1022218</v>
      </c>
      <c r="BP86" s="18">
        <v>1036393.9999999995</v>
      </c>
      <c r="BQ86" s="18">
        <v>1038291</v>
      </c>
      <c r="BR86" s="18">
        <v>1068507</v>
      </c>
      <c r="BS86" s="18">
        <v>1066030</v>
      </c>
      <c r="BT86" s="18">
        <v>1069206</v>
      </c>
      <c r="BU86" s="18">
        <v>1065562</v>
      </c>
      <c r="BV86" s="18">
        <v>1062047</v>
      </c>
      <c r="BW86" s="18">
        <v>1065588</v>
      </c>
      <c r="BX86" s="18">
        <v>1031975</v>
      </c>
      <c r="BY86" s="18">
        <v>1025801</v>
      </c>
      <c r="BZ86" s="18">
        <v>1032002</v>
      </c>
      <c r="CA86" s="18">
        <v>1034335</v>
      </c>
      <c r="CB86" s="18">
        <v>1044730</v>
      </c>
      <c r="CC86" s="18">
        <v>1029480</v>
      </c>
      <c r="CD86" s="18">
        <v>1032522</v>
      </c>
      <c r="CE86" s="18">
        <v>1039344</v>
      </c>
      <c r="CF86" s="18">
        <v>1049437</v>
      </c>
      <c r="CG86" s="18">
        <v>1041242</v>
      </c>
      <c r="CH86" s="18">
        <v>1043411</v>
      </c>
      <c r="CI86" s="18">
        <v>1061435</v>
      </c>
      <c r="CJ86" s="18">
        <v>1094173</v>
      </c>
      <c r="CK86" s="18">
        <v>1109509</v>
      </c>
      <c r="CL86" s="18">
        <v>1145509</v>
      </c>
      <c r="CM86" s="18">
        <v>1129605</v>
      </c>
      <c r="CN86" s="18">
        <v>1104294</v>
      </c>
      <c r="CO86" s="18">
        <v>1065845</v>
      </c>
      <c r="CP86" s="18">
        <v>1048459</v>
      </c>
      <c r="CQ86" s="18">
        <v>1028328</v>
      </c>
      <c r="CR86" s="18">
        <v>1008284</v>
      </c>
      <c r="CS86" s="18">
        <v>1016046</v>
      </c>
      <c r="CT86" s="18">
        <v>1012258.9999999999</v>
      </c>
      <c r="CU86" s="18">
        <v>1004017</v>
      </c>
      <c r="CV86" s="18">
        <v>986142</v>
      </c>
      <c r="CW86" s="18">
        <v>969463</v>
      </c>
      <c r="CX86" s="18">
        <v>946232</v>
      </c>
      <c r="CY86" s="18">
        <v>957180</v>
      </c>
      <c r="CZ86" s="18">
        <v>971401</v>
      </c>
      <c r="DA86" s="18">
        <v>973704</v>
      </c>
      <c r="DB86" s="18">
        <v>978230</v>
      </c>
      <c r="DC86" s="18">
        <v>965425</v>
      </c>
      <c r="DD86" s="18">
        <v>963608</v>
      </c>
      <c r="DE86" s="18">
        <v>966546</v>
      </c>
      <c r="DF86" s="18">
        <v>976505</v>
      </c>
      <c r="DG86" s="18">
        <v>986479</v>
      </c>
      <c r="DH86" s="18">
        <v>971596</v>
      </c>
      <c r="DI86" s="18">
        <v>972420</v>
      </c>
      <c r="DJ86" s="18">
        <v>958374.99999999988</v>
      </c>
      <c r="DK86" s="18">
        <v>943122</v>
      </c>
      <c r="DL86" s="18">
        <v>948846</v>
      </c>
      <c r="DM86" s="18">
        <v>1015982</v>
      </c>
      <c r="DN86" s="18">
        <v>1072503</v>
      </c>
      <c r="DO86" s="18">
        <v>1102564</v>
      </c>
      <c r="DP86" s="18">
        <v>1103191</v>
      </c>
      <c r="DQ86" s="18">
        <v>1069261</v>
      </c>
      <c r="DR86" s="18">
        <v>1064600</v>
      </c>
      <c r="DS86" s="18">
        <v>1045058</v>
      </c>
      <c r="DT86" s="18">
        <v>1035055</v>
      </c>
      <c r="DU86" s="18">
        <v>1016166</v>
      </c>
      <c r="DV86" s="18">
        <v>1001808</v>
      </c>
      <c r="DW86" s="18">
        <v>1017548</v>
      </c>
      <c r="DX86" s="18">
        <v>1019312</v>
      </c>
      <c r="DY86" s="18">
        <v>1029077</v>
      </c>
      <c r="DZ86" s="18">
        <v>1029999</v>
      </c>
      <c r="EA86" s="18">
        <v>1055844</v>
      </c>
      <c r="EB86" s="18">
        <v>1046729</v>
      </c>
      <c r="EC86" s="18">
        <v>1039327</v>
      </c>
      <c r="ED86" s="18">
        <v>1014101</v>
      </c>
      <c r="EE86" s="18">
        <v>1034094</v>
      </c>
      <c r="EF86" s="18">
        <v>1051482</v>
      </c>
      <c r="EG86" s="18">
        <v>1054450</v>
      </c>
      <c r="EH86" s="18">
        <v>1057547</v>
      </c>
      <c r="EI86" s="18">
        <v>1054761</v>
      </c>
      <c r="EJ86" s="18">
        <v>1050485</v>
      </c>
      <c r="EK86" s="18">
        <v>1052859</v>
      </c>
      <c r="EL86" s="18">
        <v>1038611</v>
      </c>
      <c r="EM86" s="18">
        <v>1061354</v>
      </c>
      <c r="EN86" s="18">
        <v>1051804.9999999998</v>
      </c>
      <c r="EO86" s="18">
        <v>1055216</v>
      </c>
      <c r="EP86" s="18">
        <v>1048636</v>
      </c>
      <c r="EQ86" s="18">
        <v>1044930</v>
      </c>
      <c r="ER86" s="18">
        <v>1056371.9999999998</v>
      </c>
      <c r="ES86" s="18">
        <v>1063422</v>
      </c>
      <c r="ET86" s="18">
        <v>1080830</v>
      </c>
      <c r="EU86" s="18">
        <v>1106991</v>
      </c>
      <c r="EV86" s="18">
        <v>1140120</v>
      </c>
      <c r="EW86" s="18">
        <v>1167546.9999999998</v>
      </c>
      <c r="EX86" s="92">
        <v>1175056</v>
      </c>
      <c r="EY86" s="92">
        <v>1166444</v>
      </c>
      <c r="EZ86" s="92">
        <v>1171967</v>
      </c>
      <c r="FA86" s="92">
        <v>1194425</v>
      </c>
      <c r="FB86" s="92">
        <v>1234022</v>
      </c>
      <c r="FC86" s="92">
        <v>1246497</v>
      </c>
      <c r="FD86" s="92">
        <v>1242352</v>
      </c>
      <c r="FE86" s="92">
        <v>1238906</v>
      </c>
      <c r="FF86" s="92">
        <v>1214618</v>
      </c>
      <c r="FG86" s="92">
        <v>1195370</v>
      </c>
      <c r="FH86" s="92">
        <v>1176063</v>
      </c>
      <c r="FI86" s="92">
        <v>1180907</v>
      </c>
      <c r="FJ86" s="61"/>
    </row>
    <row r="87" spans="1:166" s="17" customFormat="1" ht="15.95" customHeight="1" x14ac:dyDescent="0.4">
      <c r="A87" s="8" t="s">
        <v>172</v>
      </c>
      <c r="B87" s="9">
        <v>280224.99999999983</v>
      </c>
      <c r="C87" s="9">
        <v>280283.99999999977</v>
      </c>
      <c r="D87" s="9">
        <v>271893.00000000041</v>
      </c>
      <c r="E87" s="9">
        <v>272017.99999999983</v>
      </c>
      <c r="F87" s="9">
        <v>263952.99999999971</v>
      </c>
      <c r="G87" s="9">
        <v>271541.00000000006</v>
      </c>
      <c r="H87" s="9">
        <v>270858.00000000081</v>
      </c>
      <c r="I87" s="9">
        <v>281109.00000000006</v>
      </c>
      <c r="J87" s="9">
        <v>279677.99999999959</v>
      </c>
      <c r="K87" s="9">
        <v>285116.99999999942</v>
      </c>
      <c r="L87" s="9">
        <v>283619.99999999948</v>
      </c>
      <c r="M87" s="9">
        <v>272790.00000000023</v>
      </c>
      <c r="N87" s="9">
        <v>265648.00000000017</v>
      </c>
      <c r="O87" s="9">
        <v>261070.99999999994</v>
      </c>
      <c r="P87" s="9">
        <v>249535.99999999921</v>
      </c>
      <c r="Q87" s="9">
        <v>239672.00000000049</v>
      </c>
      <c r="R87" s="9">
        <v>232415.99999999997</v>
      </c>
      <c r="S87" s="9">
        <v>227077.00000000009</v>
      </c>
      <c r="T87" s="9">
        <v>224882.99999999884</v>
      </c>
      <c r="U87" s="9">
        <v>226074.00000000026</v>
      </c>
      <c r="V87" s="9">
        <v>229246.00000000067</v>
      </c>
      <c r="W87" s="9">
        <v>235538.00000000003</v>
      </c>
      <c r="X87" s="9">
        <v>243007.99999999997</v>
      </c>
      <c r="Y87" s="9">
        <v>244042.99999999991</v>
      </c>
      <c r="Z87" s="9">
        <v>256994.99999999997</v>
      </c>
      <c r="AA87" s="9">
        <v>247415.99999999985</v>
      </c>
      <c r="AB87" s="9">
        <v>247635.99999999951</v>
      </c>
      <c r="AC87" s="9">
        <v>241858.00000000023</v>
      </c>
      <c r="AD87" s="9">
        <v>241484.00000000006</v>
      </c>
      <c r="AE87" s="9">
        <v>241874.00000000012</v>
      </c>
      <c r="AF87" s="9">
        <v>240924.9999999998</v>
      </c>
      <c r="AG87" s="9">
        <v>245095.00000000012</v>
      </c>
      <c r="AH87" s="9">
        <v>247125.00000000041</v>
      </c>
      <c r="AI87" s="9">
        <v>246497.00000000032</v>
      </c>
      <c r="AJ87" s="9">
        <v>243209.00000000029</v>
      </c>
      <c r="AK87" s="9">
        <v>250512.00000000029</v>
      </c>
      <c r="AL87" s="9">
        <v>238270.99999999936</v>
      </c>
      <c r="AM87" s="9">
        <v>238988.99999999983</v>
      </c>
      <c r="AN87" s="9">
        <v>226095.99999999945</v>
      </c>
      <c r="AO87" s="9">
        <v>226791.99999999983</v>
      </c>
      <c r="AP87" s="9">
        <v>226218.99999999985</v>
      </c>
      <c r="AQ87" s="9">
        <v>232849.99999999968</v>
      </c>
      <c r="AR87" s="9">
        <v>239916.00000000047</v>
      </c>
      <c r="AS87" s="9">
        <v>243103.00000000029</v>
      </c>
      <c r="AT87" s="9">
        <v>250460.00000000015</v>
      </c>
      <c r="AU87" s="9">
        <v>244085.99999999965</v>
      </c>
      <c r="AV87" s="9">
        <v>238618.00000000041</v>
      </c>
      <c r="AW87" s="9">
        <v>227961.00000000006</v>
      </c>
      <c r="AX87" s="9">
        <v>228961.99999999968</v>
      </c>
      <c r="AY87" s="9">
        <v>241491.00000000003</v>
      </c>
      <c r="AZ87" s="9">
        <v>247863.00000000084</v>
      </c>
      <c r="BA87" s="9">
        <v>250193.99999999994</v>
      </c>
      <c r="BB87" s="9">
        <v>251286.99999999994</v>
      </c>
      <c r="BC87" s="9">
        <v>257092</v>
      </c>
      <c r="BD87" s="9">
        <v>252016.99999999983</v>
      </c>
      <c r="BE87" s="9">
        <v>247047.00000000012</v>
      </c>
      <c r="BF87" s="9">
        <v>237070.99999999974</v>
      </c>
      <c r="BG87" s="9">
        <v>240217.00000000032</v>
      </c>
      <c r="BH87" s="9">
        <v>245104.99999999962</v>
      </c>
      <c r="BI87" s="9">
        <v>251235.00000000081</v>
      </c>
      <c r="BJ87" s="9">
        <v>247491.9999999998</v>
      </c>
      <c r="BK87" s="9">
        <v>236598.00000000044</v>
      </c>
      <c r="BL87" s="9">
        <v>239309.00000000058</v>
      </c>
      <c r="BM87" s="9">
        <v>248586.00000000041</v>
      </c>
      <c r="BN87" s="9">
        <v>251790</v>
      </c>
      <c r="BO87" s="9">
        <v>257320</v>
      </c>
      <c r="BP87" s="9">
        <v>259373.00000000064</v>
      </c>
      <c r="BQ87" s="9">
        <v>260703</v>
      </c>
      <c r="BR87" s="9">
        <v>266092</v>
      </c>
      <c r="BS87" s="9">
        <v>262014</v>
      </c>
      <c r="BT87" s="9">
        <v>256956</v>
      </c>
      <c r="BU87" s="9">
        <v>262342</v>
      </c>
      <c r="BV87" s="9">
        <v>268845</v>
      </c>
      <c r="BW87" s="9">
        <v>273887</v>
      </c>
      <c r="BX87" s="9">
        <v>266347</v>
      </c>
      <c r="BY87" s="9">
        <v>252228</v>
      </c>
      <c r="BZ87" s="9">
        <v>250383</v>
      </c>
      <c r="CA87" s="9">
        <v>248484</v>
      </c>
      <c r="CB87" s="9">
        <v>259917</v>
      </c>
      <c r="CC87" s="10">
        <v>267516</v>
      </c>
      <c r="CD87" s="10">
        <v>269128</v>
      </c>
      <c r="CE87" s="9">
        <v>266929</v>
      </c>
      <c r="CF87" s="10">
        <v>265452</v>
      </c>
      <c r="CG87" s="10">
        <v>259858</v>
      </c>
      <c r="CH87" s="9">
        <v>254797</v>
      </c>
      <c r="CI87" s="9">
        <v>261259</v>
      </c>
      <c r="CJ87" s="9">
        <v>268941</v>
      </c>
      <c r="CK87" s="9">
        <v>272259</v>
      </c>
      <c r="CL87" s="9">
        <v>266620</v>
      </c>
      <c r="CM87" s="9">
        <v>257139</v>
      </c>
      <c r="CN87" s="9">
        <v>254747</v>
      </c>
      <c r="CO87" s="10">
        <v>256807</v>
      </c>
      <c r="CP87" s="10">
        <v>252072</v>
      </c>
      <c r="CQ87" s="9">
        <v>248809</v>
      </c>
      <c r="CR87" s="10">
        <v>249071</v>
      </c>
      <c r="CS87" s="10">
        <v>248970</v>
      </c>
      <c r="CT87" s="9">
        <v>241287</v>
      </c>
      <c r="CU87" s="9">
        <v>233110</v>
      </c>
      <c r="CV87" s="9">
        <v>229997</v>
      </c>
      <c r="CW87" s="9">
        <v>221110</v>
      </c>
      <c r="CX87" s="9">
        <v>213209</v>
      </c>
      <c r="CY87" s="9">
        <v>220518</v>
      </c>
      <c r="CZ87" s="9">
        <v>227128</v>
      </c>
      <c r="DA87" s="10">
        <v>228358</v>
      </c>
      <c r="DB87" s="10">
        <v>233165</v>
      </c>
      <c r="DC87" s="9">
        <v>227454</v>
      </c>
      <c r="DD87" s="10">
        <v>225123</v>
      </c>
      <c r="DE87" s="10">
        <v>223884</v>
      </c>
      <c r="DF87" s="10">
        <v>230043</v>
      </c>
      <c r="DG87" s="9">
        <v>225848</v>
      </c>
      <c r="DH87" s="9">
        <v>222731</v>
      </c>
      <c r="DI87" s="10">
        <v>221641</v>
      </c>
      <c r="DJ87" s="9">
        <v>223316</v>
      </c>
      <c r="DK87" s="9">
        <v>216015</v>
      </c>
      <c r="DL87" s="10">
        <v>214442</v>
      </c>
      <c r="DM87" s="10">
        <v>231702</v>
      </c>
      <c r="DN87" s="10">
        <v>238475</v>
      </c>
      <c r="DO87" s="10">
        <v>239718</v>
      </c>
      <c r="DP87" s="10">
        <v>232944</v>
      </c>
      <c r="DQ87" s="10">
        <v>222861</v>
      </c>
      <c r="DR87" s="10">
        <v>222078</v>
      </c>
      <c r="DS87" s="10">
        <v>223491</v>
      </c>
      <c r="DT87" s="10">
        <v>219794</v>
      </c>
      <c r="DU87" s="10">
        <v>217637</v>
      </c>
      <c r="DV87" s="10">
        <v>201136</v>
      </c>
      <c r="DW87" s="10">
        <v>200986</v>
      </c>
      <c r="DX87" s="10">
        <v>201534</v>
      </c>
      <c r="DY87" s="10">
        <v>202694</v>
      </c>
      <c r="DZ87" s="10">
        <v>202565</v>
      </c>
      <c r="EA87" s="10">
        <v>204034</v>
      </c>
      <c r="EB87" s="10">
        <v>201748</v>
      </c>
      <c r="EC87" s="10">
        <v>211717</v>
      </c>
      <c r="ED87" s="10">
        <v>212536</v>
      </c>
      <c r="EE87" s="10">
        <v>221808</v>
      </c>
      <c r="EF87" s="10">
        <v>223822</v>
      </c>
      <c r="EG87" s="10">
        <v>229480</v>
      </c>
      <c r="EH87" s="10">
        <v>231406</v>
      </c>
      <c r="EI87" s="10">
        <v>234036</v>
      </c>
      <c r="EJ87" s="10">
        <v>225406</v>
      </c>
      <c r="EK87" s="10">
        <v>223849</v>
      </c>
      <c r="EL87" s="10">
        <v>224178</v>
      </c>
      <c r="EM87" s="10">
        <v>233438</v>
      </c>
      <c r="EN87" s="10">
        <v>230289.99999999997</v>
      </c>
      <c r="EO87" s="10">
        <v>232378</v>
      </c>
      <c r="EP87" s="10">
        <v>230318</v>
      </c>
      <c r="EQ87" s="10">
        <v>220015</v>
      </c>
      <c r="ER87" s="10">
        <v>214116</v>
      </c>
      <c r="ES87" s="10">
        <v>216438.99999999997</v>
      </c>
      <c r="ET87" s="10">
        <v>230851</v>
      </c>
      <c r="EU87" s="10">
        <v>224512</v>
      </c>
      <c r="EV87" s="10">
        <v>220686</v>
      </c>
      <c r="EW87" s="10">
        <v>216895</v>
      </c>
      <c r="EX87" s="87">
        <v>215405</v>
      </c>
      <c r="EY87" s="87">
        <v>215814.99999999997</v>
      </c>
      <c r="EZ87" s="87">
        <v>228577</v>
      </c>
      <c r="FA87" s="87">
        <v>237938</v>
      </c>
      <c r="FB87" s="87">
        <v>241750</v>
      </c>
      <c r="FC87" s="87">
        <v>245656</v>
      </c>
      <c r="FD87" s="87">
        <v>248426</v>
      </c>
      <c r="FE87" s="87">
        <v>238676</v>
      </c>
      <c r="FF87" s="87">
        <v>223544</v>
      </c>
      <c r="FG87" s="87">
        <v>216665</v>
      </c>
      <c r="FH87" s="87">
        <v>213308</v>
      </c>
      <c r="FI87" s="87">
        <v>214339</v>
      </c>
      <c r="FJ87" s="60"/>
    </row>
    <row r="88" spans="1:166" s="17" customFormat="1" ht="15.95" customHeight="1" x14ac:dyDescent="0.4">
      <c r="A88" s="8" t="s">
        <v>173</v>
      </c>
      <c r="B88" s="9">
        <v>121450.00000000016</v>
      </c>
      <c r="C88" s="9">
        <v>129918.00000000013</v>
      </c>
      <c r="D88" s="9">
        <v>133727.00000000006</v>
      </c>
      <c r="E88" s="9">
        <v>130897.00000000028</v>
      </c>
      <c r="F88" s="9">
        <v>132397.99999999988</v>
      </c>
      <c r="G88" s="9">
        <v>126670.99999999993</v>
      </c>
      <c r="H88" s="9">
        <v>134469.00000000003</v>
      </c>
      <c r="I88" s="9">
        <v>127530.99999999983</v>
      </c>
      <c r="J88" s="9">
        <v>127139.00000000009</v>
      </c>
      <c r="K88" s="9">
        <v>124786.00000000003</v>
      </c>
      <c r="L88" s="9">
        <v>124800.00000000001</v>
      </c>
      <c r="M88" s="9">
        <v>119030.00000000006</v>
      </c>
      <c r="N88" s="9">
        <v>117647.00000000016</v>
      </c>
      <c r="O88" s="9">
        <v>122179.0000000001</v>
      </c>
      <c r="P88" s="9">
        <v>119322.00000000004</v>
      </c>
      <c r="Q88" s="9">
        <v>113327.99999999997</v>
      </c>
      <c r="R88" s="9">
        <v>108834.9999999999</v>
      </c>
      <c r="S88" s="9">
        <v>107935.00000000048</v>
      </c>
      <c r="T88" s="9">
        <v>106051.00000000016</v>
      </c>
      <c r="U88" s="9">
        <v>108912.99999999975</v>
      </c>
      <c r="V88" s="9">
        <v>109063.9999999999</v>
      </c>
      <c r="W88" s="9">
        <v>114040.99999999987</v>
      </c>
      <c r="X88" s="9">
        <v>113141.00000000015</v>
      </c>
      <c r="Y88" s="9">
        <v>115503.00000000013</v>
      </c>
      <c r="Z88" s="9">
        <v>115523.00000000004</v>
      </c>
      <c r="AA88" s="9">
        <v>117235.99999999996</v>
      </c>
      <c r="AB88" s="9">
        <v>115981.00000000012</v>
      </c>
      <c r="AC88" s="9">
        <v>111990.00000000003</v>
      </c>
      <c r="AD88" s="9">
        <v>106077.00000000007</v>
      </c>
      <c r="AE88" s="9">
        <v>110034.99999999987</v>
      </c>
      <c r="AF88" s="9">
        <v>110277.99999999978</v>
      </c>
      <c r="AG88" s="9">
        <v>111061.00000000003</v>
      </c>
      <c r="AH88" s="9">
        <v>112091.99999999993</v>
      </c>
      <c r="AI88" s="9">
        <v>118907.99999999996</v>
      </c>
      <c r="AJ88" s="9">
        <v>114055.99999999996</v>
      </c>
      <c r="AK88" s="9">
        <v>114198.0000000002</v>
      </c>
      <c r="AL88" s="9">
        <v>114380.00000000012</v>
      </c>
      <c r="AM88" s="9">
        <v>118127.9999999998</v>
      </c>
      <c r="AN88" s="9">
        <v>111043.00000000009</v>
      </c>
      <c r="AO88" s="9">
        <v>110589.99999999985</v>
      </c>
      <c r="AP88" s="9">
        <v>111383.99999999999</v>
      </c>
      <c r="AQ88" s="9">
        <v>106786.99999999984</v>
      </c>
      <c r="AR88" s="9">
        <v>105165.99999999993</v>
      </c>
      <c r="AS88" s="9">
        <v>114587.99999999997</v>
      </c>
      <c r="AT88" s="9">
        <v>118630.99999999984</v>
      </c>
      <c r="AU88" s="9">
        <v>115877.00000000004</v>
      </c>
      <c r="AV88" s="9">
        <v>113490.99999999985</v>
      </c>
      <c r="AW88" s="9">
        <v>116607.9999999998</v>
      </c>
      <c r="AX88" s="9">
        <v>117658.0000000002</v>
      </c>
      <c r="AY88" s="9">
        <v>117231.99999999975</v>
      </c>
      <c r="AZ88" s="9">
        <v>117849.99999999974</v>
      </c>
      <c r="BA88" s="9">
        <v>115781.00000000013</v>
      </c>
      <c r="BB88" s="9">
        <v>108670.99999999997</v>
      </c>
      <c r="BC88" s="9">
        <v>105628.99999999985</v>
      </c>
      <c r="BD88" s="9">
        <v>111136.00000000016</v>
      </c>
      <c r="BE88" s="9">
        <v>115030.9999999998</v>
      </c>
      <c r="BF88" s="9">
        <v>121482.00000000001</v>
      </c>
      <c r="BG88" s="9">
        <v>113350.99999999988</v>
      </c>
      <c r="BH88" s="9">
        <v>116348.99999999993</v>
      </c>
      <c r="BI88" s="9">
        <v>115639.99999999996</v>
      </c>
      <c r="BJ88" s="9">
        <v>118193.00000000006</v>
      </c>
      <c r="BK88" s="9">
        <v>118881.00000000032</v>
      </c>
      <c r="BL88" s="9">
        <v>119213.99999999996</v>
      </c>
      <c r="BM88" s="9">
        <v>122551.00000000006</v>
      </c>
      <c r="BN88" s="9">
        <v>119661</v>
      </c>
      <c r="BO88" s="9">
        <v>119862</v>
      </c>
      <c r="BP88" s="9">
        <v>117705.00000000033</v>
      </c>
      <c r="BQ88" s="9">
        <v>127578</v>
      </c>
      <c r="BR88" s="9">
        <v>136106</v>
      </c>
      <c r="BS88" s="9">
        <v>142084</v>
      </c>
      <c r="BT88" s="9">
        <v>141400</v>
      </c>
      <c r="BU88" s="9">
        <v>138810</v>
      </c>
      <c r="BV88" s="9">
        <v>139432</v>
      </c>
      <c r="BW88" s="9">
        <v>133631</v>
      </c>
      <c r="BX88" s="9">
        <v>120176</v>
      </c>
      <c r="BY88" s="9">
        <v>118972</v>
      </c>
      <c r="BZ88" s="9">
        <v>123801</v>
      </c>
      <c r="CA88" s="9">
        <v>127137</v>
      </c>
      <c r="CB88" s="9">
        <v>127165</v>
      </c>
      <c r="CC88" s="10">
        <v>124638</v>
      </c>
      <c r="CD88" s="10">
        <v>122719</v>
      </c>
      <c r="CE88" s="9">
        <v>124398.99999999999</v>
      </c>
      <c r="CF88" s="10">
        <v>126765</v>
      </c>
      <c r="CG88" s="10">
        <v>128210</v>
      </c>
      <c r="CH88" s="9">
        <v>131003</v>
      </c>
      <c r="CI88" s="9">
        <v>133367</v>
      </c>
      <c r="CJ88" s="9">
        <v>141821</v>
      </c>
      <c r="CK88" s="9">
        <v>138310</v>
      </c>
      <c r="CL88" s="9">
        <v>146477</v>
      </c>
      <c r="CM88" s="9">
        <v>144628</v>
      </c>
      <c r="CN88" s="9">
        <v>137268</v>
      </c>
      <c r="CO88" s="10">
        <v>121946</v>
      </c>
      <c r="CP88" s="10">
        <v>117932</v>
      </c>
      <c r="CQ88" s="9">
        <v>118348</v>
      </c>
      <c r="CR88" s="10">
        <v>118548.99999999999</v>
      </c>
      <c r="CS88" s="10">
        <v>118334</v>
      </c>
      <c r="CT88" s="9">
        <v>118274</v>
      </c>
      <c r="CU88" s="9">
        <v>115155</v>
      </c>
      <c r="CV88" s="9">
        <v>112739</v>
      </c>
      <c r="CW88" s="9">
        <v>112397</v>
      </c>
      <c r="CX88" s="9">
        <v>109595</v>
      </c>
      <c r="CY88" s="9">
        <v>103024</v>
      </c>
      <c r="CZ88" s="9">
        <v>101001</v>
      </c>
      <c r="DA88" s="10">
        <v>105024</v>
      </c>
      <c r="DB88" s="10">
        <v>108567.99999999999</v>
      </c>
      <c r="DC88" s="9">
        <v>108898</v>
      </c>
      <c r="DD88" s="10">
        <v>103840</v>
      </c>
      <c r="DE88" s="10">
        <v>104169</v>
      </c>
      <c r="DF88" s="10">
        <v>103575.99999999999</v>
      </c>
      <c r="DG88" s="9">
        <v>108150</v>
      </c>
      <c r="DH88" s="9">
        <v>108418</v>
      </c>
      <c r="DI88" s="10">
        <v>104769</v>
      </c>
      <c r="DJ88" s="9">
        <v>105999</v>
      </c>
      <c r="DK88" s="9">
        <v>101936</v>
      </c>
      <c r="DL88" s="10">
        <v>100188</v>
      </c>
      <c r="DM88" s="10">
        <v>108619</v>
      </c>
      <c r="DN88" s="10">
        <v>114836</v>
      </c>
      <c r="DO88" s="10">
        <v>113920</v>
      </c>
      <c r="DP88" s="10">
        <v>108571</v>
      </c>
      <c r="DQ88" s="10">
        <v>107860</v>
      </c>
      <c r="DR88" s="10">
        <v>104041</v>
      </c>
      <c r="DS88" s="10">
        <v>90516</v>
      </c>
      <c r="DT88" s="10">
        <v>87652</v>
      </c>
      <c r="DU88" s="10">
        <v>88259</v>
      </c>
      <c r="DV88" s="10">
        <v>93169</v>
      </c>
      <c r="DW88" s="10">
        <v>97762</v>
      </c>
      <c r="DX88" s="10">
        <v>104788</v>
      </c>
      <c r="DY88" s="10">
        <v>105345</v>
      </c>
      <c r="DZ88" s="10">
        <v>117483</v>
      </c>
      <c r="EA88" s="10">
        <v>114622</v>
      </c>
      <c r="EB88" s="10">
        <v>111876</v>
      </c>
      <c r="EC88" s="10">
        <v>108442</v>
      </c>
      <c r="ED88" s="10">
        <v>107960</v>
      </c>
      <c r="EE88" s="10">
        <v>106722</v>
      </c>
      <c r="EF88" s="10">
        <v>109527</v>
      </c>
      <c r="EG88" s="10">
        <v>102678</v>
      </c>
      <c r="EH88" s="10">
        <v>99811</v>
      </c>
      <c r="EI88" s="10">
        <v>95418</v>
      </c>
      <c r="EJ88" s="10">
        <v>97176.999999999985</v>
      </c>
      <c r="EK88" s="10">
        <v>98196</v>
      </c>
      <c r="EL88" s="10">
        <v>88888</v>
      </c>
      <c r="EM88" s="10">
        <v>90735</v>
      </c>
      <c r="EN88" s="10">
        <v>90658</v>
      </c>
      <c r="EO88" s="10">
        <v>91289</v>
      </c>
      <c r="EP88" s="10">
        <v>92802</v>
      </c>
      <c r="EQ88" s="10">
        <v>102485</v>
      </c>
      <c r="ER88" s="10">
        <v>107015.99999999999</v>
      </c>
      <c r="ES88" s="10">
        <v>104982</v>
      </c>
      <c r="ET88" s="10">
        <v>101803</v>
      </c>
      <c r="EU88" s="10">
        <v>107151</v>
      </c>
      <c r="EV88" s="10">
        <v>110632</v>
      </c>
      <c r="EW88" s="10">
        <v>122495</v>
      </c>
      <c r="EX88" s="87">
        <v>125392</v>
      </c>
      <c r="EY88" s="87">
        <v>123519</v>
      </c>
      <c r="EZ88" s="87">
        <v>124008</v>
      </c>
      <c r="FA88" s="87">
        <v>134185</v>
      </c>
      <c r="FB88" s="87">
        <v>138775</v>
      </c>
      <c r="FC88" s="87">
        <v>133668</v>
      </c>
      <c r="FD88" s="87">
        <v>125511.99999999999</v>
      </c>
      <c r="FE88" s="87">
        <v>129720</v>
      </c>
      <c r="FF88" s="87">
        <v>132695</v>
      </c>
      <c r="FG88" s="87">
        <v>129686</v>
      </c>
      <c r="FH88" s="87">
        <v>128603</v>
      </c>
      <c r="FI88" s="87">
        <v>128686</v>
      </c>
      <c r="FJ88" s="60"/>
    </row>
    <row r="89" spans="1:166" s="17" customFormat="1" ht="15.95" customHeight="1" x14ac:dyDescent="0.4">
      <c r="A89" s="8" t="s">
        <v>174</v>
      </c>
      <c r="B89" s="9">
        <v>100124.99999999994</v>
      </c>
      <c r="C89" s="9">
        <v>95511.000000000087</v>
      </c>
      <c r="D89" s="9">
        <v>96718.000000000102</v>
      </c>
      <c r="E89" s="9">
        <v>97462</v>
      </c>
      <c r="F89" s="9">
        <v>99815.000000000175</v>
      </c>
      <c r="G89" s="9">
        <v>107718.00000000009</v>
      </c>
      <c r="H89" s="9">
        <v>113454.00000000006</v>
      </c>
      <c r="I89" s="9">
        <v>121749.99999999991</v>
      </c>
      <c r="J89" s="9">
        <v>121712.99999999959</v>
      </c>
      <c r="K89" s="9">
        <v>124122.99999999999</v>
      </c>
      <c r="L89" s="9">
        <v>118775.00000000006</v>
      </c>
      <c r="M89" s="9">
        <v>115420.99999999978</v>
      </c>
      <c r="N89" s="9">
        <v>111342.99999999999</v>
      </c>
      <c r="O89" s="9">
        <v>107838.00000000006</v>
      </c>
      <c r="P89" s="9">
        <v>105338.00000000004</v>
      </c>
      <c r="Q89" s="9">
        <v>100828.99999999991</v>
      </c>
      <c r="R89" s="9">
        <v>101040.99999999996</v>
      </c>
      <c r="S89" s="9">
        <v>99798.999999999782</v>
      </c>
      <c r="T89" s="9">
        <v>93915.000000000029</v>
      </c>
      <c r="U89" s="9">
        <v>92708.999999999753</v>
      </c>
      <c r="V89" s="9">
        <v>91788.000000000029</v>
      </c>
      <c r="W89" s="9">
        <v>92565.99999999984</v>
      </c>
      <c r="X89" s="9">
        <v>93334.999999999956</v>
      </c>
      <c r="Y89" s="9">
        <v>94961.000000000087</v>
      </c>
      <c r="Z89" s="9">
        <v>94028.999999999738</v>
      </c>
      <c r="AA89" s="9">
        <v>90175.999999999985</v>
      </c>
      <c r="AB89" s="9">
        <v>89192.999999999971</v>
      </c>
      <c r="AC89" s="9">
        <v>92109.999999999942</v>
      </c>
      <c r="AD89" s="9">
        <v>97062.000000000044</v>
      </c>
      <c r="AE89" s="9">
        <v>99353.999999999782</v>
      </c>
      <c r="AF89" s="9">
        <v>102157.99999999991</v>
      </c>
      <c r="AG89" s="9">
        <v>97848.000000000073</v>
      </c>
      <c r="AH89" s="9">
        <v>93819.999999999927</v>
      </c>
      <c r="AI89" s="9">
        <v>93397.000000000087</v>
      </c>
      <c r="AJ89" s="9">
        <v>99764.999999999898</v>
      </c>
      <c r="AK89" s="9">
        <v>96055.999999999854</v>
      </c>
      <c r="AL89" s="9">
        <v>97293.000000000015</v>
      </c>
      <c r="AM89" s="9">
        <v>94008.000000000233</v>
      </c>
      <c r="AN89" s="9">
        <v>94184.999999999985</v>
      </c>
      <c r="AO89" s="20">
        <v>95455.000000000131</v>
      </c>
      <c r="AP89" s="20">
        <v>97976.999999999563</v>
      </c>
      <c r="AQ89" s="20">
        <v>101133.00000000015</v>
      </c>
      <c r="AR89" s="9">
        <v>96752.000000000102</v>
      </c>
      <c r="AS89" s="9">
        <v>96530.999999999985</v>
      </c>
      <c r="AT89" s="9">
        <v>100368.99999999985</v>
      </c>
      <c r="AU89" s="9">
        <v>97269.999999999956</v>
      </c>
      <c r="AV89" s="9">
        <v>102426.9999999999</v>
      </c>
      <c r="AW89" s="9">
        <v>101508.99999999997</v>
      </c>
      <c r="AX89" s="9">
        <v>99816.999999999782</v>
      </c>
      <c r="AY89" s="9">
        <v>103934.99999999994</v>
      </c>
      <c r="AZ89" s="9">
        <v>102439.99999999997</v>
      </c>
      <c r="BA89" s="9">
        <v>103129.00000000013</v>
      </c>
      <c r="BB89" s="9">
        <v>98941</v>
      </c>
      <c r="BC89" s="9">
        <v>98885.999999999898</v>
      </c>
      <c r="BD89" s="9">
        <v>102657.99999999984</v>
      </c>
      <c r="BE89" s="9">
        <v>100308.00000000009</v>
      </c>
      <c r="BF89" s="9">
        <v>98642</v>
      </c>
      <c r="BG89" s="9">
        <v>101870.00000000006</v>
      </c>
      <c r="BH89" s="9">
        <v>102019.00000000003</v>
      </c>
      <c r="BI89" s="9">
        <v>105159.00000000019</v>
      </c>
      <c r="BJ89" s="9">
        <v>105314.99999999997</v>
      </c>
      <c r="BK89" s="9">
        <v>105628.00000000003</v>
      </c>
      <c r="BL89" s="9">
        <v>107270.99999999984</v>
      </c>
      <c r="BM89" s="9">
        <v>110719.00000000003</v>
      </c>
      <c r="BN89" s="9">
        <v>117827</v>
      </c>
      <c r="BO89" s="9">
        <v>119857</v>
      </c>
      <c r="BP89" s="9">
        <v>118304.99999999985</v>
      </c>
      <c r="BQ89" s="9">
        <v>115727</v>
      </c>
      <c r="BR89" s="9">
        <v>124697</v>
      </c>
      <c r="BS89" s="9">
        <v>127196</v>
      </c>
      <c r="BT89" s="9">
        <v>127133</v>
      </c>
      <c r="BU89" s="9">
        <v>130891</v>
      </c>
      <c r="BV89" s="9">
        <v>128527</v>
      </c>
      <c r="BW89" s="9">
        <v>126973</v>
      </c>
      <c r="BX89" s="9">
        <v>119202</v>
      </c>
      <c r="BY89" s="9">
        <v>112493</v>
      </c>
      <c r="BZ89" s="9">
        <v>112666</v>
      </c>
      <c r="CA89" s="9">
        <v>107315</v>
      </c>
      <c r="CB89" s="9">
        <v>110737</v>
      </c>
      <c r="CC89" s="10">
        <v>110620</v>
      </c>
      <c r="CD89" s="10">
        <v>117409</v>
      </c>
      <c r="CE89" s="9">
        <v>115347.99999999999</v>
      </c>
      <c r="CF89" s="10">
        <v>114201</v>
      </c>
      <c r="CG89" s="10">
        <v>102046</v>
      </c>
      <c r="CH89" s="9">
        <v>100933</v>
      </c>
      <c r="CI89" s="9">
        <v>103980</v>
      </c>
      <c r="CJ89" s="9">
        <v>113346</v>
      </c>
      <c r="CK89" s="9">
        <v>117712</v>
      </c>
      <c r="CL89" s="9">
        <v>127144</v>
      </c>
      <c r="CM89" s="9">
        <v>120355</v>
      </c>
      <c r="CN89" s="9">
        <v>116492</v>
      </c>
      <c r="CO89" s="10">
        <v>102514</v>
      </c>
      <c r="CP89" s="10">
        <v>100397</v>
      </c>
      <c r="CQ89" s="9">
        <v>97201</v>
      </c>
      <c r="CR89" s="10">
        <v>97230</v>
      </c>
      <c r="CS89" s="10">
        <v>100694</v>
      </c>
      <c r="CT89" s="9">
        <v>102373</v>
      </c>
      <c r="CU89" s="9">
        <v>98305</v>
      </c>
      <c r="CV89" s="9">
        <v>93854</v>
      </c>
      <c r="CW89" s="9">
        <v>93282</v>
      </c>
      <c r="CX89" s="9">
        <v>93062</v>
      </c>
      <c r="CY89" s="9">
        <v>96156</v>
      </c>
      <c r="CZ89" s="9">
        <v>95362</v>
      </c>
      <c r="DA89" s="10">
        <v>89659</v>
      </c>
      <c r="DB89" s="10">
        <v>85313.999999999985</v>
      </c>
      <c r="DC89" s="9">
        <v>81805</v>
      </c>
      <c r="DD89" s="10">
        <v>83928</v>
      </c>
      <c r="DE89" s="10">
        <v>83135</v>
      </c>
      <c r="DF89" s="10">
        <v>88425</v>
      </c>
      <c r="DG89" s="9">
        <v>90819</v>
      </c>
      <c r="DH89" s="9">
        <v>90011.999999999985</v>
      </c>
      <c r="DI89" s="10">
        <v>94326</v>
      </c>
      <c r="DJ89" s="9">
        <v>90442</v>
      </c>
      <c r="DK89" s="9">
        <v>91111</v>
      </c>
      <c r="DL89" s="10">
        <v>91796</v>
      </c>
      <c r="DM89" s="10">
        <v>100648</v>
      </c>
      <c r="DN89" s="10">
        <v>110591</v>
      </c>
      <c r="DO89" s="10">
        <v>114266</v>
      </c>
      <c r="DP89" s="10">
        <v>112224</v>
      </c>
      <c r="DQ89" s="10">
        <v>110449</v>
      </c>
      <c r="DR89" s="10">
        <v>108553</v>
      </c>
      <c r="DS89" s="10">
        <v>111636</v>
      </c>
      <c r="DT89" s="10">
        <v>110016</v>
      </c>
      <c r="DU89" s="10">
        <v>106062.99999999999</v>
      </c>
      <c r="DV89" s="10">
        <v>96046</v>
      </c>
      <c r="DW89" s="10">
        <v>90890</v>
      </c>
      <c r="DX89" s="10">
        <v>90943</v>
      </c>
      <c r="DY89" s="10">
        <v>93427</v>
      </c>
      <c r="DZ89" s="10">
        <v>96348</v>
      </c>
      <c r="EA89" s="10">
        <v>104692</v>
      </c>
      <c r="EB89" s="10">
        <v>107615</v>
      </c>
      <c r="EC89" s="10">
        <v>108670</v>
      </c>
      <c r="ED89" s="10">
        <v>102739</v>
      </c>
      <c r="EE89" s="10">
        <v>108271</v>
      </c>
      <c r="EF89" s="10">
        <v>108860</v>
      </c>
      <c r="EG89" s="10">
        <v>108202</v>
      </c>
      <c r="EH89" s="10">
        <v>109494</v>
      </c>
      <c r="EI89" s="10">
        <v>115603</v>
      </c>
      <c r="EJ89" s="10">
        <v>112567</v>
      </c>
      <c r="EK89" s="10">
        <v>108942</v>
      </c>
      <c r="EL89" s="10">
        <v>107147</v>
      </c>
      <c r="EM89" s="10">
        <v>118019</v>
      </c>
      <c r="EN89" s="10">
        <v>113827</v>
      </c>
      <c r="EO89" s="10">
        <v>110802</v>
      </c>
      <c r="EP89" s="10">
        <v>103246</v>
      </c>
      <c r="EQ89" s="10">
        <v>103309</v>
      </c>
      <c r="ER89" s="10">
        <v>104069.99999999999</v>
      </c>
      <c r="ES89" s="10">
        <v>106916.99999999999</v>
      </c>
      <c r="ET89" s="10">
        <v>112048</v>
      </c>
      <c r="EU89" s="10">
        <v>116028</v>
      </c>
      <c r="EV89" s="10">
        <v>116405</v>
      </c>
      <c r="EW89" s="10">
        <v>117352</v>
      </c>
      <c r="EX89" s="87">
        <v>114697</v>
      </c>
      <c r="EY89" s="87">
        <v>115630</v>
      </c>
      <c r="EZ89" s="87">
        <v>115582</v>
      </c>
      <c r="FA89" s="87">
        <v>119816</v>
      </c>
      <c r="FB89" s="87">
        <v>120783</v>
      </c>
      <c r="FC89" s="87">
        <v>123978</v>
      </c>
      <c r="FD89" s="87">
        <v>129865</v>
      </c>
      <c r="FE89" s="87">
        <v>128639</v>
      </c>
      <c r="FF89" s="87">
        <v>123337</v>
      </c>
      <c r="FG89" s="87">
        <v>124477</v>
      </c>
      <c r="FH89" s="87">
        <v>127280</v>
      </c>
      <c r="FI89" s="87">
        <v>133964</v>
      </c>
      <c r="FJ89" s="60"/>
    </row>
    <row r="90" spans="1:166" s="17" customFormat="1" ht="15.95" customHeight="1" x14ac:dyDescent="0.4">
      <c r="A90" s="8" t="s">
        <v>175</v>
      </c>
      <c r="B90" s="9">
        <v>186122.00000000009</v>
      </c>
      <c r="C90" s="9">
        <v>190517.99999999971</v>
      </c>
      <c r="D90" s="9">
        <v>185057.00000000003</v>
      </c>
      <c r="E90" s="9">
        <v>192170.99999999965</v>
      </c>
      <c r="F90" s="9">
        <v>196853.99999999936</v>
      </c>
      <c r="G90" s="9">
        <v>197588.00000000015</v>
      </c>
      <c r="H90" s="9">
        <v>196743.99999999988</v>
      </c>
      <c r="I90" s="9">
        <v>199782.00000000012</v>
      </c>
      <c r="J90" s="9">
        <v>204144.99999999991</v>
      </c>
      <c r="K90" s="9">
        <v>209217</v>
      </c>
      <c r="L90" s="9">
        <v>207027.99999999991</v>
      </c>
      <c r="M90" s="9">
        <v>200415.0000000002</v>
      </c>
      <c r="N90" s="9">
        <v>191513.00000000009</v>
      </c>
      <c r="O90" s="9">
        <v>185699.99999999991</v>
      </c>
      <c r="P90" s="9">
        <v>183276.99999999994</v>
      </c>
      <c r="Q90" s="9">
        <v>181284.99999999985</v>
      </c>
      <c r="R90" s="9">
        <v>182302.99999999994</v>
      </c>
      <c r="S90" s="9">
        <v>175533.99999999991</v>
      </c>
      <c r="T90" s="9">
        <v>170009.00000000026</v>
      </c>
      <c r="U90" s="9">
        <v>164981.00000000023</v>
      </c>
      <c r="V90" s="9">
        <v>173320.99999999985</v>
      </c>
      <c r="W90" s="9">
        <v>170805.00000000035</v>
      </c>
      <c r="X90" s="9">
        <v>162601.00000000009</v>
      </c>
      <c r="Y90" s="9">
        <v>165605.99999999985</v>
      </c>
      <c r="Z90" s="9">
        <v>167405.00000000044</v>
      </c>
      <c r="AA90" s="9">
        <v>175890</v>
      </c>
      <c r="AB90" s="9">
        <v>176230.00000000006</v>
      </c>
      <c r="AC90" s="9">
        <v>178079.99999999971</v>
      </c>
      <c r="AD90" s="9">
        <v>182231.99999999994</v>
      </c>
      <c r="AE90" s="9">
        <v>184837.99999999985</v>
      </c>
      <c r="AF90" s="9">
        <v>184841.00000000029</v>
      </c>
      <c r="AG90" s="9">
        <v>174535.99999999965</v>
      </c>
      <c r="AH90" s="9">
        <v>171244.99999999997</v>
      </c>
      <c r="AI90" s="9">
        <v>172134.00000000006</v>
      </c>
      <c r="AJ90" s="9">
        <v>175912.99999999971</v>
      </c>
      <c r="AK90" s="9">
        <v>186141.00000000003</v>
      </c>
      <c r="AL90" s="9">
        <v>182468.00000000017</v>
      </c>
      <c r="AM90" s="9">
        <v>178612.99999999983</v>
      </c>
      <c r="AN90" s="9">
        <v>173101.99999999994</v>
      </c>
      <c r="AO90" s="9">
        <v>181206.9999999998</v>
      </c>
      <c r="AP90" s="9">
        <v>184587.99999999988</v>
      </c>
      <c r="AQ90" s="9">
        <v>192440.00000000015</v>
      </c>
      <c r="AR90" s="9">
        <v>191382.9999999998</v>
      </c>
      <c r="AS90" s="9">
        <v>202869.99999999971</v>
      </c>
      <c r="AT90" s="9">
        <v>208574.99999999988</v>
      </c>
      <c r="AU90" s="9">
        <v>214056.00000000029</v>
      </c>
      <c r="AV90" s="9">
        <v>210511.99999999997</v>
      </c>
      <c r="AW90" s="9">
        <v>205382.00000000047</v>
      </c>
      <c r="AX90" s="9">
        <v>209409.00000000032</v>
      </c>
      <c r="AY90" s="9">
        <v>206092.00000000015</v>
      </c>
      <c r="AZ90" s="9">
        <v>204570.00000000009</v>
      </c>
      <c r="BA90" s="9">
        <v>200448.00000000017</v>
      </c>
      <c r="BB90" s="9">
        <v>206778.00000000012</v>
      </c>
      <c r="BC90" s="9">
        <v>210766.99999999971</v>
      </c>
      <c r="BD90" s="9">
        <v>214313.00000000026</v>
      </c>
      <c r="BE90" s="9">
        <v>210626.99999999968</v>
      </c>
      <c r="BF90" s="9">
        <v>203839.0000000002</v>
      </c>
      <c r="BG90" s="9">
        <v>197294.00000000044</v>
      </c>
      <c r="BH90" s="9">
        <v>196314.00000000006</v>
      </c>
      <c r="BI90" s="9">
        <v>196523.99999999997</v>
      </c>
      <c r="BJ90" s="9">
        <v>197232.9999999998</v>
      </c>
      <c r="BK90" s="9">
        <v>204548.99999999988</v>
      </c>
      <c r="BL90" s="9">
        <v>205394.00000000006</v>
      </c>
      <c r="BM90" s="9">
        <v>216550.99999999962</v>
      </c>
      <c r="BN90" s="9">
        <v>211451</v>
      </c>
      <c r="BO90" s="9">
        <v>212028</v>
      </c>
      <c r="BP90" s="9">
        <v>212667.0000000002</v>
      </c>
      <c r="BQ90" s="9">
        <v>212771</v>
      </c>
      <c r="BR90" s="9">
        <v>220853</v>
      </c>
      <c r="BS90" s="9">
        <v>218447</v>
      </c>
      <c r="BT90" s="9">
        <v>228548</v>
      </c>
      <c r="BU90" s="9">
        <v>223529</v>
      </c>
      <c r="BV90" s="9">
        <v>216710</v>
      </c>
      <c r="BW90" s="9">
        <v>220298</v>
      </c>
      <c r="BX90" s="9">
        <v>217566</v>
      </c>
      <c r="BY90" s="9">
        <v>216164</v>
      </c>
      <c r="BZ90" s="9">
        <v>217821</v>
      </c>
      <c r="CA90" s="9">
        <v>219522</v>
      </c>
      <c r="CB90" s="9">
        <v>216672</v>
      </c>
      <c r="CC90" s="10">
        <v>205940</v>
      </c>
      <c r="CD90" s="10">
        <v>203608</v>
      </c>
      <c r="CE90" s="9">
        <v>199916</v>
      </c>
      <c r="CF90" s="10">
        <v>204621</v>
      </c>
      <c r="CG90" s="10">
        <v>209227</v>
      </c>
      <c r="CH90" s="9">
        <v>216696</v>
      </c>
      <c r="CI90" s="9">
        <v>215870</v>
      </c>
      <c r="CJ90" s="9">
        <v>217651</v>
      </c>
      <c r="CK90" s="9">
        <v>223008</v>
      </c>
      <c r="CL90" s="9">
        <v>232481</v>
      </c>
      <c r="CM90" s="9">
        <v>232780</v>
      </c>
      <c r="CN90" s="9">
        <v>224255</v>
      </c>
      <c r="CO90" s="10">
        <v>216453</v>
      </c>
      <c r="CP90" s="10">
        <v>211461</v>
      </c>
      <c r="CQ90" s="9">
        <v>210972</v>
      </c>
      <c r="CR90" s="10">
        <v>206418</v>
      </c>
      <c r="CS90" s="10">
        <v>210500</v>
      </c>
      <c r="CT90" s="9">
        <v>213821</v>
      </c>
      <c r="CU90" s="9">
        <v>220777</v>
      </c>
      <c r="CV90" s="9">
        <v>209440</v>
      </c>
      <c r="CW90" s="9">
        <v>206510</v>
      </c>
      <c r="CX90" s="9">
        <v>202061</v>
      </c>
      <c r="CY90" s="9">
        <v>205079</v>
      </c>
      <c r="CZ90" s="9">
        <v>211701</v>
      </c>
      <c r="DA90" s="10">
        <v>212180.99999999997</v>
      </c>
      <c r="DB90" s="10">
        <v>213114</v>
      </c>
      <c r="DC90" s="9">
        <v>210569</v>
      </c>
      <c r="DD90" s="10">
        <v>200523</v>
      </c>
      <c r="DE90" s="10">
        <v>204975</v>
      </c>
      <c r="DF90" s="10">
        <v>207321</v>
      </c>
      <c r="DG90" s="9">
        <v>210895</v>
      </c>
      <c r="DH90" s="9">
        <v>203238</v>
      </c>
      <c r="DI90" s="10">
        <v>195950</v>
      </c>
      <c r="DJ90" s="9">
        <v>182473</v>
      </c>
      <c r="DK90" s="9">
        <v>181841</v>
      </c>
      <c r="DL90" s="10">
        <v>187894</v>
      </c>
      <c r="DM90" s="10">
        <v>204100</v>
      </c>
      <c r="DN90" s="10">
        <v>217087</v>
      </c>
      <c r="DO90" s="10">
        <v>229239</v>
      </c>
      <c r="DP90" s="10">
        <v>234186</v>
      </c>
      <c r="DQ90" s="10">
        <v>227791</v>
      </c>
      <c r="DR90" s="10">
        <v>218044</v>
      </c>
      <c r="DS90" s="10">
        <v>216507</v>
      </c>
      <c r="DT90" s="10">
        <v>206157</v>
      </c>
      <c r="DU90" s="10">
        <v>194257</v>
      </c>
      <c r="DV90" s="10">
        <v>194925</v>
      </c>
      <c r="DW90" s="10">
        <v>208646</v>
      </c>
      <c r="DX90" s="10">
        <v>210927</v>
      </c>
      <c r="DY90" s="10">
        <v>214052</v>
      </c>
      <c r="DZ90" s="10">
        <v>210657</v>
      </c>
      <c r="EA90" s="10">
        <v>221002</v>
      </c>
      <c r="EB90" s="10">
        <v>213194</v>
      </c>
      <c r="EC90" s="10">
        <v>212285</v>
      </c>
      <c r="ED90" s="10">
        <v>199010</v>
      </c>
      <c r="EE90" s="10">
        <v>206959</v>
      </c>
      <c r="EF90" s="10">
        <v>203618</v>
      </c>
      <c r="EG90" s="10">
        <v>208877</v>
      </c>
      <c r="EH90" s="10">
        <v>204087</v>
      </c>
      <c r="EI90" s="10">
        <v>202013</v>
      </c>
      <c r="EJ90" s="10">
        <v>203738</v>
      </c>
      <c r="EK90" s="10">
        <v>210535</v>
      </c>
      <c r="EL90" s="10">
        <v>204266</v>
      </c>
      <c r="EM90" s="10">
        <v>204401</v>
      </c>
      <c r="EN90" s="10">
        <v>206796</v>
      </c>
      <c r="EO90" s="10">
        <v>209780</v>
      </c>
      <c r="EP90" s="10">
        <v>209804</v>
      </c>
      <c r="EQ90" s="10">
        <v>200615</v>
      </c>
      <c r="ER90" s="10">
        <v>203411</v>
      </c>
      <c r="ES90" s="10">
        <v>207758</v>
      </c>
      <c r="ET90" s="10">
        <v>215776</v>
      </c>
      <c r="EU90" s="10">
        <v>219628</v>
      </c>
      <c r="EV90" s="10">
        <v>226178</v>
      </c>
      <c r="EW90" s="10">
        <v>233307</v>
      </c>
      <c r="EX90" s="87">
        <v>229634</v>
      </c>
      <c r="EY90" s="87">
        <v>221536.99999999997</v>
      </c>
      <c r="EZ90" s="87">
        <v>217452</v>
      </c>
      <c r="FA90" s="87">
        <v>220147</v>
      </c>
      <c r="FB90" s="87">
        <v>241839</v>
      </c>
      <c r="FC90" s="87">
        <v>250333</v>
      </c>
      <c r="FD90" s="87">
        <v>247787</v>
      </c>
      <c r="FE90" s="87">
        <v>239803</v>
      </c>
      <c r="FF90" s="87">
        <v>231717</v>
      </c>
      <c r="FG90" s="87">
        <v>229715</v>
      </c>
      <c r="FH90" s="87">
        <v>218640</v>
      </c>
      <c r="FI90" s="87">
        <v>221090</v>
      </c>
      <c r="FJ90" s="60"/>
    </row>
    <row r="91" spans="1:166" s="17" customFormat="1" ht="15.95" customHeight="1" x14ac:dyDescent="0.4">
      <c r="A91" s="8" t="s">
        <v>176</v>
      </c>
      <c r="B91" s="9">
        <v>224956.00000000003</v>
      </c>
      <c r="C91" s="9">
        <v>223361.00000000017</v>
      </c>
      <c r="D91" s="9">
        <v>230404.00000000003</v>
      </c>
      <c r="E91" s="9">
        <v>224053.99999999994</v>
      </c>
      <c r="F91" s="9">
        <v>237765.00000000006</v>
      </c>
      <c r="G91" s="9">
        <v>247849.00000000015</v>
      </c>
      <c r="H91" s="9">
        <v>252438.99999999991</v>
      </c>
      <c r="I91" s="9">
        <v>263450.00000000052</v>
      </c>
      <c r="J91" s="9">
        <v>266300.99999999977</v>
      </c>
      <c r="K91" s="9">
        <v>269298.99999999959</v>
      </c>
      <c r="L91" s="9">
        <v>262007.00000000012</v>
      </c>
      <c r="M91" s="9">
        <v>264382</v>
      </c>
      <c r="N91" s="9">
        <v>262978.00000000023</v>
      </c>
      <c r="O91" s="9">
        <v>263164.00000000023</v>
      </c>
      <c r="P91" s="9">
        <v>263219.00000000052</v>
      </c>
      <c r="Q91" s="9">
        <v>265200.00000000006</v>
      </c>
      <c r="R91" s="9">
        <v>262646.00000000017</v>
      </c>
      <c r="S91" s="9">
        <v>269725</v>
      </c>
      <c r="T91" s="9">
        <v>267342.00000000035</v>
      </c>
      <c r="U91" s="9">
        <v>269553.99999999994</v>
      </c>
      <c r="V91" s="9">
        <v>272061.00000000035</v>
      </c>
      <c r="W91" s="9">
        <v>271587.00000000012</v>
      </c>
      <c r="X91" s="9">
        <v>275730.00000000012</v>
      </c>
      <c r="Y91" s="9">
        <v>266733.00000000017</v>
      </c>
      <c r="Z91" s="9">
        <v>268102.99999999983</v>
      </c>
      <c r="AA91" s="9">
        <v>260961.99999999988</v>
      </c>
      <c r="AB91" s="9">
        <v>255704.00000000023</v>
      </c>
      <c r="AC91" s="9">
        <v>259192.99999999983</v>
      </c>
      <c r="AD91" s="9">
        <v>261733.00000000006</v>
      </c>
      <c r="AE91" s="9">
        <v>267996.99999999983</v>
      </c>
      <c r="AF91" s="9">
        <v>267660.00000000017</v>
      </c>
      <c r="AG91" s="9">
        <v>266570.99999999988</v>
      </c>
      <c r="AH91" s="9">
        <v>266698</v>
      </c>
      <c r="AI91" s="9">
        <v>270963</v>
      </c>
      <c r="AJ91" s="9">
        <v>279748.99999999994</v>
      </c>
      <c r="AK91" s="9">
        <v>279173.00000000041</v>
      </c>
      <c r="AL91" s="9">
        <v>291085.00000000006</v>
      </c>
      <c r="AM91" s="9">
        <v>282197.00000000012</v>
      </c>
      <c r="AN91" s="9">
        <v>278744.99999999948</v>
      </c>
      <c r="AO91" s="9">
        <v>266989.00000000017</v>
      </c>
      <c r="AP91" s="9">
        <v>266699.00000000023</v>
      </c>
      <c r="AQ91" s="9">
        <v>258322.99999999974</v>
      </c>
      <c r="AR91" s="9">
        <v>264007.99999999977</v>
      </c>
      <c r="AS91" s="9">
        <v>264432.00000000017</v>
      </c>
      <c r="AT91" s="9">
        <v>265417.00000000012</v>
      </c>
      <c r="AU91" s="9">
        <v>269316.99999999977</v>
      </c>
      <c r="AV91" s="9">
        <v>260450</v>
      </c>
      <c r="AW91" s="9">
        <v>262234.00000000023</v>
      </c>
      <c r="AX91" s="9">
        <v>267159</v>
      </c>
      <c r="AY91" s="9">
        <v>267740.99999999988</v>
      </c>
      <c r="AZ91" s="9">
        <v>270206.00000000023</v>
      </c>
      <c r="BA91" s="9">
        <v>272253.00000000017</v>
      </c>
      <c r="BB91" s="9">
        <v>279663.00000000017</v>
      </c>
      <c r="BC91" s="9">
        <v>275675.99999999971</v>
      </c>
      <c r="BD91" s="9">
        <v>263675.99999999977</v>
      </c>
      <c r="BE91" s="9">
        <v>265384.00000000012</v>
      </c>
      <c r="BF91" s="9">
        <v>267114.00000000035</v>
      </c>
      <c r="BG91" s="9">
        <v>277187.00000000029</v>
      </c>
      <c r="BH91" s="9">
        <v>292039.00000000029</v>
      </c>
      <c r="BI91" s="9">
        <v>299978</v>
      </c>
      <c r="BJ91" s="9">
        <v>301635.00000000006</v>
      </c>
      <c r="BK91" s="9">
        <v>304075.99999999983</v>
      </c>
      <c r="BL91" s="9">
        <v>304647.00000000012</v>
      </c>
      <c r="BM91" s="9">
        <v>294882.00000000012</v>
      </c>
      <c r="BN91" s="9">
        <v>302678</v>
      </c>
      <c r="BO91" s="9">
        <v>313005</v>
      </c>
      <c r="BP91" s="9">
        <v>328184.00000000029</v>
      </c>
      <c r="BQ91" s="9">
        <v>321351</v>
      </c>
      <c r="BR91" s="9">
        <v>320669</v>
      </c>
      <c r="BS91" s="9">
        <v>316289</v>
      </c>
      <c r="BT91" s="9">
        <v>315169</v>
      </c>
      <c r="BU91" s="9">
        <v>309990</v>
      </c>
      <c r="BV91" s="9">
        <v>308533</v>
      </c>
      <c r="BW91" s="9">
        <v>310799</v>
      </c>
      <c r="BX91" s="9">
        <v>308684</v>
      </c>
      <c r="BY91" s="9">
        <v>325944</v>
      </c>
      <c r="BZ91" s="9">
        <v>327331</v>
      </c>
      <c r="CA91" s="9">
        <v>331877</v>
      </c>
      <c r="CB91" s="9">
        <v>330239</v>
      </c>
      <c r="CC91" s="10">
        <v>320766</v>
      </c>
      <c r="CD91" s="10">
        <v>319578</v>
      </c>
      <c r="CE91" s="9">
        <v>332598</v>
      </c>
      <c r="CF91" s="10">
        <v>338244</v>
      </c>
      <c r="CG91" s="10">
        <v>341679</v>
      </c>
      <c r="CH91" s="9">
        <v>339830</v>
      </c>
      <c r="CI91" s="9">
        <v>346809</v>
      </c>
      <c r="CJ91" s="9">
        <v>352232</v>
      </c>
      <c r="CK91" s="9">
        <v>357958</v>
      </c>
      <c r="CL91" s="9">
        <v>372520</v>
      </c>
      <c r="CM91" s="9">
        <v>374624</v>
      </c>
      <c r="CN91" s="9">
        <v>371532</v>
      </c>
      <c r="CO91" s="10">
        <v>367916</v>
      </c>
      <c r="CP91" s="10">
        <v>366388</v>
      </c>
      <c r="CQ91" s="9">
        <v>352726</v>
      </c>
      <c r="CR91" s="10">
        <v>336778</v>
      </c>
      <c r="CS91" s="10">
        <v>337307</v>
      </c>
      <c r="CT91" s="9">
        <v>336210</v>
      </c>
      <c r="CU91" s="9">
        <v>336556</v>
      </c>
      <c r="CV91" s="9">
        <v>339997</v>
      </c>
      <c r="CW91" s="9">
        <v>336164</v>
      </c>
      <c r="CX91" s="9">
        <v>328305</v>
      </c>
      <c r="CY91" s="9">
        <v>332403</v>
      </c>
      <c r="CZ91" s="9">
        <v>335941</v>
      </c>
      <c r="DA91" s="10">
        <v>338137</v>
      </c>
      <c r="DB91" s="10">
        <v>337724</v>
      </c>
      <c r="DC91" s="9">
        <v>336409</v>
      </c>
      <c r="DD91" s="10">
        <v>348962</v>
      </c>
      <c r="DE91" s="10">
        <v>349151</v>
      </c>
      <c r="DF91" s="10">
        <v>345875</v>
      </c>
      <c r="DG91" s="9">
        <v>349870</v>
      </c>
      <c r="DH91" s="9">
        <v>346313</v>
      </c>
      <c r="DI91" s="10">
        <v>354880</v>
      </c>
      <c r="DJ91" s="9">
        <v>355229</v>
      </c>
      <c r="DK91" s="9">
        <v>351297</v>
      </c>
      <c r="DL91" s="10">
        <v>353579</v>
      </c>
      <c r="DM91" s="10">
        <v>370699</v>
      </c>
      <c r="DN91" s="10">
        <v>391294</v>
      </c>
      <c r="DO91" s="10">
        <v>405421</v>
      </c>
      <c r="DP91" s="10">
        <v>415266</v>
      </c>
      <c r="DQ91" s="10">
        <v>400300</v>
      </c>
      <c r="DR91" s="10">
        <v>411811</v>
      </c>
      <c r="DS91" s="10">
        <v>402742</v>
      </c>
      <c r="DT91" s="10">
        <v>411276</v>
      </c>
      <c r="DU91" s="10">
        <v>409761</v>
      </c>
      <c r="DV91" s="10">
        <v>416357</v>
      </c>
      <c r="DW91" s="10">
        <v>418877</v>
      </c>
      <c r="DX91" s="10">
        <v>409651</v>
      </c>
      <c r="DY91" s="10">
        <v>412110</v>
      </c>
      <c r="DZ91" s="10">
        <v>401514</v>
      </c>
      <c r="EA91" s="10">
        <v>411301</v>
      </c>
      <c r="EB91" s="10">
        <v>411902</v>
      </c>
      <c r="EC91" s="10">
        <v>397938</v>
      </c>
      <c r="ED91" s="10">
        <v>391578</v>
      </c>
      <c r="EE91" s="10">
        <v>390334</v>
      </c>
      <c r="EF91" s="10">
        <v>405655</v>
      </c>
      <c r="EG91" s="10">
        <v>405213</v>
      </c>
      <c r="EH91" s="10">
        <v>411837</v>
      </c>
      <c r="EI91" s="10">
        <v>406695</v>
      </c>
      <c r="EJ91" s="10">
        <v>410510</v>
      </c>
      <c r="EK91" s="10">
        <v>411154</v>
      </c>
      <c r="EL91" s="10">
        <v>414039</v>
      </c>
      <c r="EM91" s="10">
        <v>414682</v>
      </c>
      <c r="EN91" s="10">
        <v>410155</v>
      </c>
      <c r="EO91" s="10">
        <v>410555</v>
      </c>
      <c r="EP91" s="10">
        <v>411396</v>
      </c>
      <c r="EQ91" s="10">
        <v>417432</v>
      </c>
      <c r="ER91" s="10">
        <v>426832</v>
      </c>
      <c r="ES91" s="10">
        <v>426330</v>
      </c>
      <c r="ET91" s="10">
        <v>419349</v>
      </c>
      <c r="EU91" s="10">
        <v>438785</v>
      </c>
      <c r="EV91" s="10">
        <v>465168</v>
      </c>
      <c r="EW91" s="10">
        <v>476427</v>
      </c>
      <c r="EX91" s="87">
        <v>488751</v>
      </c>
      <c r="EY91" s="87">
        <v>489744</v>
      </c>
      <c r="EZ91" s="87">
        <v>486054</v>
      </c>
      <c r="FA91" s="87">
        <v>482063</v>
      </c>
      <c r="FB91" s="87">
        <v>490597</v>
      </c>
      <c r="FC91" s="87">
        <v>491503</v>
      </c>
      <c r="FD91" s="87">
        <v>489394</v>
      </c>
      <c r="FE91" s="87">
        <v>500508</v>
      </c>
      <c r="FF91" s="87">
        <v>502762</v>
      </c>
      <c r="FG91" s="87">
        <v>494343</v>
      </c>
      <c r="FH91" s="87">
        <v>487650</v>
      </c>
      <c r="FI91" s="87">
        <v>482327</v>
      </c>
      <c r="FJ91" s="60"/>
    </row>
    <row r="92" spans="1:166" s="17" customFormat="1" ht="15.95" customHeight="1" x14ac:dyDescent="0.4">
      <c r="A92" s="8" t="s">
        <v>177</v>
      </c>
      <c r="B92" s="9">
        <v>1664.0000000000002</v>
      </c>
      <c r="C92" s="9">
        <v>1182.9999999999998</v>
      </c>
      <c r="D92" s="9">
        <v>984.00000000000011</v>
      </c>
      <c r="E92" s="9">
        <v>1123</v>
      </c>
      <c r="F92" s="9">
        <v>1054</v>
      </c>
      <c r="G92" s="9">
        <v>839.99999999999989</v>
      </c>
      <c r="H92" s="9">
        <v>729</v>
      </c>
      <c r="I92" s="9">
        <v>688.99999999999989</v>
      </c>
      <c r="J92" s="9">
        <v>1894.9999999999998</v>
      </c>
      <c r="K92" s="9">
        <v>2002.0000000000002</v>
      </c>
      <c r="L92" s="9">
        <v>2010.9999999999998</v>
      </c>
      <c r="M92" s="9">
        <v>868.00000000000023</v>
      </c>
      <c r="N92" s="9">
        <v>1460.0000000000005</v>
      </c>
      <c r="O92" s="9">
        <v>1295.0000000000002</v>
      </c>
      <c r="P92" s="9">
        <v>1223.9999999999998</v>
      </c>
      <c r="Q92" s="9">
        <v>982.00000000000023</v>
      </c>
      <c r="R92" s="9">
        <v>1245.0000000000002</v>
      </c>
      <c r="S92" s="9">
        <v>1636</v>
      </c>
      <c r="T92" s="9">
        <v>1694.0000000000002</v>
      </c>
      <c r="U92" s="9">
        <v>1712</v>
      </c>
      <c r="V92" s="9">
        <v>2828.0000000000005</v>
      </c>
      <c r="W92" s="9">
        <v>3077.9999999999995</v>
      </c>
      <c r="X92" s="9">
        <v>2856</v>
      </c>
      <c r="Y92" s="9">
        <v>2475</v>
      </c>
      <c r="Z92" s="9">
        <v>2474</v>
      </c>
      <c r="AA92" s="9">
        <v>2994</v>
      </c>
      <c r="AB92" s="9">
        <v>2871.9999999999995</v>
      </c>
      <c r="AC92" s="9">
        <v>2650</v>
      </c>
      <c r="AD92" s="9">
        <v>3163</v>
      </c>
      <c r="AE92" s="9">
        <v>3058</v>
      </c>
      <c r="AF92" s="9">
        <v>3181</v>
      </c>
      <c r="AG92" s="9">
        <v>2644</v>
      </c>
      <c r="AH92" s="9">
        <v>1720</v>
      </c>
      <c r="AI92" s="9">
        <v>699</v>
      </c>
      <c r="AJ92" s="9">
        <v>630</v>
      </c>
      <c r="AK92" s="9">
        <v>623</v>
      </c>
      <c r="AL92" s="9">
        <v>573</v>
      </c>
      <c r="AM92" s="9">
        <v>581</v>
      </c>
      <c r="AN92" s="9">
        <v>1537</v>
      </c>
      <c r="AO92" s="9">
        <v>2267</v>
      </c>
      <c r="AP92" s="9">
        <v>1629.9999999999998</v>
      </c>
      <c r="AQ92" s="9">
        <v>679</v>
      </c>
      <c r="AR92" s="9">
        <v>0</v>
      </c>
      <c r="AS92" s="9">
        <v>0</v>
      </c>
      <c r="AT92" s="9">
        <v>151</v>
      </c>
      <c r="AU92" s="9">
        <v>246.00000000000003</v>
      </c>
      <c r="AV92" s="9">
        <v>251</v>
      </c>
      <c r="AW92" s="9">
        <v>178</v>
      </c>
      <c r="AX92" s="9">
        <v>88</v>
      </c>
      <c r="AY92" s="9">
        <v>84.000000000000014</v>
      </c>
      <c r="AZ92" s="9">
        <v>71</v>
      </c>
      <c r="BA92" s="9">
        <v>70</v>
      </c>
      <c r="BB92" s="9">
        <v>157</v>
      </c>
      <c r="BC92" s="9">
        <v>87</v>
      </c>
      <c r="BD92" s="9">
        <v>175</v>
      </c>
      <c r="BE92" s="9">
        <v>88.000000000000028</v>
      </c>
      <c r="BF92" s="9">
        <v>203</v>
      </c>
      <c r="BG92" s="9">
        <v>116</v>
      </c>
      <c r="BH92" s="9">
        <v>183</v>
      </c>
      <c r="BI92" s="9">
        <v>66</v>
      </c>
      <c r="BJ92" s="9">
        <v>66</v>
      </c>
      <c r="BK92" s="9">
        <v>794</v>
      </c>
      <c r="BL92" s="9">
        <v>1608</v>
      </c>
      <c r="BM92" s="9">
        <v>1672</v>
      </c>
      <c r="BN92" s="9">
        <v>882</v>
      </c>
      <c r="BO92" s="9">
        <v>146</v>
      </c>
      <c r="BP92" s="9">
        <v>160</v>
      </c>
      <c r="BQ92" s="9">
        <v>161</v>
      </c>
      <c r="BR92" s="9">
        <v>90</v>
      </c>
      <c r="BS92" s="9"/>
      <c r="BT92" s="9" t="s">
        <v>169</v>
      </c>
      <c r="BU92" s="9" t="s">
        <v>169</v>
      </c>
      <c r="BV92" s="9"/>
      <c r="BW92" s="9" t="s">
        <v>169</v>
      </c>
      <c r="BX92" s="9" t="s">
        <v>169</v>
      </c>
      <c r="BY92" s="9" t="s">
        <v>184</v>
      </c>
      <c r="BZ92" s="9">
        <v>0</v>
      </c>
      <c r="CA92" s="9">
        <v>0</v>
      </c>
      <c r="CB92" s="9">
        <v>0</v>
      </c>
      <c r="CC92" s="10">
        <v>0</v>
      </c>
      <c r="CD92" s="10">
        <v>80</v>
      </c>
      <c r="CE92" s="9">
        <v>154</v>
      </c>
      <c r="CF92" s="10">
        <v>154</v>
      </c>
      <c r="CG92" s="10">
        <v>222</v>
      </c>
      <c r="CH92" s="9">
        <v>152</v>
      </c>
      <c r="CI92" s="9">
        <v>150</v>
      </c>
      <c r="CJ92" s="9">
        <v>182</v>
      </c>
      <c r="CK92" s="9">
        <v>262</v>
      </c>
      <c r="CL92" s="9">
        <v>267</v>
      </c>
      <c r="CM92" s="9">
        <v>79</v>
      </c>
      <c r="CN92" s="9">
        <v>0</v>
      </c>
      <c r="CO92" s="10">
        <v>209</v>
      </c>
      <c r="CP92" s="10">
        <v>209</v>
      </c>
      <c r="CQ92" s="9">
        <v>272</v>
      </c>
      <c r="CR92" s="10">
        <v>238</v>
      </c>
      <c r="CS92" s="10">
        <v>241</v>
      </c>
      <c r="CT92" s="9">
        <v>294</v>
      </c>
      <c r="CU92" s="9">
        <v>114</v>
      </c>
      <c r="CV92" s="9">
        <v>115</v>
      </c>
      <c r="CW92" s="9" t="s">
        <v>184</v>
      </c>
      <c r="CX92" s="9" t="s">
        <v>184</v>
      </c>
      <c r="CY92" s="9" t="s">
        <v>184</v>
      </c>
      <c r="CZ92" s="9">
        <v>268</v>
      </c>
      <c r="DA92" s="10">
        <v>345</v>
      </c>
      <c r="DB92" s="10">
        <v>345</v>
      </c>
      <c r="DC92" s="9">
        <v>290</v>
      </c>
      <c r="DD92" s="10">
        <v>1232</v>
      </c>
      <c r="DE92" s="10">
        <v>1232</v>
      </c>
      <c r="DF92" s="10">
        <v>1265</v>
      </c>
      <c r="DG92" s="9">
        <v>897</v>
      </c>
      <c r="DH92" s="9">
        <v>884</v>
      </c>
      <c r="DI92" s="10">
        <v>854</v>
      </c>
      <c r="DJ92" s="9">
        <v>916</v>
      </c>
      <c r="DK92" s="9">
        <v>922</v>
      </c>
      <c r="DL92" s="10">
        <v>947</v>
      </c>
      <c r="DM92" s="10">
        <v>214</v>
      </c>
      <c r="DN92" s="10">
        <v>220</v>
      </c>
      <c r="DO92" s="10" t="s">
        <v>184</v>
      </c>
      <c r="DP92" s="10" t="s">
        <v>184</v>
      </c>
      <c r="DQ92" s="10" t="s">
        <v>184</v>
      </c>
      <c r="DR92" s="10">
        <v>73</v>
      </c>
      <c r="DS92" s="10">
        <v>166</v>
      </c>
      <c r="DT92" s="10">
        <v>160</v>
      </c>
      <c r="DU92" s="10">
        <v>189</v>
      </c>
      <c r="DV92" s="10">
        <v>175</v>
      </c>
      <c r="DW92" s="10">
        <v>387</v>
      </c>
      <c r="DX92" s="10">
        <v>1469</v>
      </c>
      <c r="DY92" s="10">
        <v>1449</v>
      </c>
      <c r="DZ92" s="10">
        <v>1432</v>
      </c>
      <c r="EA92" s="10">
        <v>193</v>
      </c>
      <c r="EB92" s="10">
        <v>394</v>
      </c>
      <c r="EC92" s="10">
        <v>275</v>
      </c>
      <c r="ED92" s="10">
        <v>278</v>
      </c>
      <c r="EE92" s="10" t="s">
        <v>184</v>
      </c>
      <c r="EF92" s="10" t="s">
        <v>184</v>
      </c>
      <c r="EG92" s="10" t="s">
        <v>184</v>
      </c>
      <c r="EH92" s="10">
        <v>912</v>
      </c>
      <c r="EI92" s="10">
        <v>996</v>
      </c>
      <c r="EJ92" s="10">
        <v>1087</v>
      </c>
      <c r="EK92" s="10">
        <v>183</v>
      </c>
      <c r="EL92" s="10">
        <v>93</v>
      </c>
      <c r="EM92" s="10">
        <v>79</v>
      </c>
      <c r="EN92" s="10">
        <v>79</v>
      </c>
      <c r="EO92" s="10">
        <v>412</v>
      </c>
      <c r="EP92" s="10">
        <v>1070</v>
      </c>
      <c r="EQ92" s="10">
        <v>1074</v>
      </c>
      <c r="ER92" s="10">
        <v>927</v>
      </c>
      <c r="ES92" s="10">
        <v>996</v>
      </c>
      <c r="ET92" s="10">
        <v>1003</v>
      </c>
      <c r="EU92" s="10">
        <v>887</v>
      </c>
      <c r="EV92" s="10">
        <v>1051</v>
      </c>
      <c r="EW92" s="10">
        <v>1071</v>
      </c>
      <c r="EX92" s="87">
        <v>1177</v>
      </c>
      <c r="EY92" s="87">
        <v>199</v>
      </c>
      <c r="EZ92" s="87">
        <v>294</v>
      </c>
      <c r="FA92" s="87">
        <v>276</v>
      </c>
      <c r="FB92" s="87">
        <v>278</v>
      </c>
      <c r="FC92" s="87">
        <v>1359</v>
      </c>
      <c r="FD92" s="87">
        <v>1368</v>
      </c>
      <c r="FE92" s="87">
        <v>1560</v>
      </c>
      <c r="FF92" s="87">
        <v>563</v>
      </c>
      <c r="FG92" s="87">
        <v>484</v>
      </c>
      <c r="FH92" s="87">
        <v>582</v>
      </c>
      <c r="FI92" s="87">
        <v>501</v>
      </c>
      <c r="FJ92" s="60"/>
    </row>
    <row r="93" spans="1:166" s="17" customFormat="1" ht="3.95" customHeight="1" x14ac:dyDescent="0.4">
      <c r="A93" s="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 t="s">
        <v>169</v>
      </c>
      <c r="BU93" s="15" t="s">
        <v>169</v>
      </c>
      <c r="BV93" s="15"/>
      <c r="BW93" s="22"/>
      <c r="BX93" s="22" t="s">
        <v>169</v>
      </c>
      <c r="BY93" s="15" t="s">
        <v>169</v>
      </c>
      <c r="BZ93" s="15" t="s">
        <v>169</v>
      </c>
      <c r="CA93" s="15" t="s">
        <v>169</v>
      </c>
      <c r="CB93" s="15" t="s">
        <v>169</v>
      </c>
      <c r="CC93" s="15" t="s">
        <v>169</v>
      </c>
      <c r="CD93" s="15" t="s">
        <v>169</v>
      </c>
      <c r="CE93" s="15" t="s">
        <v>169</v>
      </c>
      <c r="CF93" s="15" t="s">
        <v>169</v>
      </c>
      <c r="CG93" s="15" t="s">
        <v>169</v>
      </c>
      <c r="CH93" s="15" t="s">
        <v>169</v>
      </c>
      <c r="CI93" s="22" t="s">
        <v>169</v>
      </c>
      <c r="CJ93" s="22" t="s">
        <v>169</v>
      </c>
      <c r="CK93" s="15" t="s">
        <v>169</v>
      </c>
      <c r="CL93" s="15" t="s">
        <v>169</v>
      </c>
      <c r="CM93" s="15" t="s">
        <v>169</v>
      </c>
      <c r="CN93" s="15" t="s">
        <v>169</v>
      </c>
      <c r="CO93" s="15" t="s">
        <v>169</v>
      </c>
      <c r="CP93" s="15" t="s">
        <v>169</v>
      </c>
      <c r="CQ93" s="15" t="s">
        <v>169</v>
      </c>
      <c r="CR93" s="15" t="s">
        <v>169</v>
      </c>
      <c r="CS93" s="15" t="s">
        <v>169</v>
      </c>
      <c r="CT93" s="15" t="s">
        <v>169</v>
      </c>
      <c r="CU93" s="22" t="s">
        <v>169</v>
      </c>
      <c r="CV93" s="22" t="s">
        <v>169</v>
      </c>
      <c r="CW93" s="15" t="s">
        <v>169</v>
      </c>
      <c r="CX93" s="15" t="s">
        <v>169</v>
      </c>
      <c r="CY93" s="15" t="s">
        <v>169</v>
      </c>
      <c r="CZ93" s="15" t="s">
        <v>169</v>
      </c>
      <c r="DA93" s="15" t="s">
        <v>169</v>
      </c>
      <c r="DB93" s="15"/>
      <c r="DC93" s="15" t="s">
        <v>169</v>
      </c>
      <c r="DD93" s="15"/>
      <c r="DE93" s="15"/>
      <c r="DF93" s="15"/>
      <c r="DG93" s="22"/>
      <c r="DH93" s="22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91"/>
      <c r="EY93" s="91"/>
      <c r="EZ93" s="91"/>
      <c r="FA93" s="91"/>
      <c r="FB93" s="91"/>
      <c r="FC93" s="91"/>
      <c r="FD93" s="91"/>
      <c r="FE93" s="91"/>
      <c r="FF93" s="91"/>
      <c r="FG93" s="91"/>
      <c r="FH93" s="91"/>
      <c r="FI93" s="91"/>
      <c r="FJ93" s="60"/>
    </row>
    <row r="94" spans="1:166" s="50" customFormat="1" ht="15.75" customHeight="1" x14ac:dyDescent="0.4">
      <c r="A94" s="119" t="s">
        <v>278</v>
      </c>
      <c r="B94" s="18">
        <v>914541.99999999825</v>
      </c>
      <c r="C94" s="18">
        <v>920775.00000000384</v>
      </c>
      <c r="D94" s="18">
        <v>918783.00000000349</v>
      </c>
      <c r="E94" s="18">
        <v>917725.00000000349</v>
      </c>
      <c r="F94" s="18">
        <v>931838.99999999604</v>
      </c>
      <c r="G94" s="18">
        <v>952206.99999999371</v>
      </c>
      <c r="H94" s="18">
        <v>968692.99999999953</v>
      </c>
      <c r="I94" s="18">
        <v>994310.99999999942</v>
      </c>
      <c r="J94" s="18">
        <v>1000871.0000000008</v>
      </c>
      <c r="K94" s="18">
        <v>1014544.0000000031</v>
      </c>
      <c r="L94" s="18">
        <v>998240.99999999919</v>
      </c>
      <c r="M94" s="18">
        <v>972905.99999999965</v>
      </c>
      <c r="N94" s="18">
        <v>950588.99999999872</v>
      </c>
      <c r="O94" s="18">
        <v>941246.99999999919</v>
      </c>
      <c r="P94" s="18">
        <v>921916.00000000698</v>
      </c>
      <c r="Q94" s="18">
        <v>901296.00000000349</v>
      </c>
      <c r="R94" s="18">
        <v>888485.99999999325</v>
      </c>
      <c r="S94" s="18">
        <v>881705.99999999395</v>
      </c>
      <c r="T94" s="18">
        <v>863893.99999999849</v>
      </c>
      <c r="U94" s="18">
        <v>863942.99999999662</v>
      </c>
      <c r="V94" s="18">
        <v>878307.99999999895</v>
      </c>
      <c r="W94" s="18">
        <v>887614.99999999953</v>
      </c>
      <c r="X94" s="18">
        <v>890670.9999999979</v>
      </c>
      <c r="Y94" s="18">
        <v>889321.00000000151</v>
      </c>
      <c r="Z94" s="18">
        <v>904529.0000000014</v>
      </c>
      <c r="AA94" s="18">
        <v>894673.99999999756</v>
      </c>
      <c r="AB94" s="18">
        <v>887616.00000000093</v>
      </c>
      <c r="AC94" s="18">
        <v>885880.99999999953</v>
      </c>
      <c r="AD94" s="18">
        <v>891751.00000000198</v>
      </c>
      <c r="AE94" s="18">
        <v>907155.99999999674</v>
      </c>
      <c r="AF94" s="18">
        <v>909043.00000001141</v>
      </c>
      <c r="AG94" s="18">
        <v>897755.00000000675</v>
      </c>
      <c r="AH94" s="18">
        <v>892699.99999999686</v>
      </c>
      <c r="AI94" s="18">
        <v>902597.99999999534</v>
      </c>
      <c r="AJ94" s="18">
        <v>913322.00000000431</v>
      </c>
      <c r="AK94" s="18">
        <v>926703.00000000431</v>
      </c>
      <c r="AL94" s="18">
        <v>924070.00000000116</v>
      </c>
      <c r="AM94" s="18">
        <v>912515.99999999278</v>
      </c>
      <c r="AN94" s="18">
        <v>884708.00000000105</v>
      </c>
      <c r="AO94" s="18">
        <v>883300.00000000303</v>
      </c>
      <c r="AP94" s="18">
        <v>888497.00000000175</v>
      </c>
      <c r="AQ94" s="18">
        <v>892212.00000000326</v>
      </c>
      <c r="AR94" s="18">
        <v>897225.00000000105</v>
      </c>
      <c r="AS94" s="18">
        <v>921524.00000000081</v>
      </c>
      <c r="AT94" s="18">
        <v>943603.00000000233</v>
      </c>
      <c r="AU94" s="18">
        <v>940852.00000000012</v>
      </c>
      <c r="AV94" s="18">
        <v>925748.99999999534</v>
      </c>
      <c r="AW94" s="18">
        <v>913871.99999999884</v>
      </c>
      <c r="AX94" s="18">
        <v>923093.00000000361</v>
      </c>
      <c r="AY94" s="18">
        <v>936574.99999999884</v>
      </c>
      <c r="AZ94" s="18">
        <v>942999.9999999979</v>
      </c>
      <c r="BA94" s="18">
        <v>941875.00000000233</v>
      </c>
      <c r="BB94" s="18">
        <v>945496.99999999953</v>
      </c>
      <c r="BC94" s="18">
        <v>948136.99999999662</v>
      </c>
      <c r="BD94" s="18">
        <v>943975.00000000629</v>
      </c>
      <c r="BE94" s="18">
        <v>938484.9999999986</v>
      </c>
      <c r="BF94" s="18">
        <v>928350.9999999993</v>
      </c>
      <c r="BG94" s="18">
        <v>930034.99999999907</v>
      </c>
      <c r="BH94" s="18">
        <v>952008.99999999569</v>
      </c>
      <c r="BI94" s="18">
        <v>968602.00000000442</v>
      </c>
      <c r="BJ94" s="18">
        <v>969934.00000000221</v>
      </c>
      <c r="BK94" s="18">
        <v>970526.00000000116</v>
      </c>
      <c r="BL94" s="18">
        <v>977442.99999999953</v>
      </c>
      <c r="BM94" s="18">
        <v>994961.00000000314</v>
      </c>
      <c r="BN94" s="18">
        <v>1004289</v>
      </c>
      <c r="BO94" s="18">
        <v>1022218</v>
      </c>
      <c r="BP94" s="18">
        <v>1036393.9999999995</v>
      </c>
      <c r="BQ94" s="18">
        <v>1038291</v>
      </c>
      <c r="BR94" s="18">
        <v>1068507</v>
      </c>
      <c r="BS94" s="18">
        <v>1066030</v>
      </c>
      <c r="BT94" s="18">
        <v>1069206</v>
      </c>
      <c r="BU94" s="18">
        <v>1065562</v>
      </c>
      <c r="BV94" s="18">
        <v>1062047</v>
      </c>
      <c r="BW94" s="18">
        <v>1065588</v>
      </c>
      <c r="BX94" s="18">
        <v>1031975</v>
      </c>
      <c r="BY94" s="18">
        <v>1025801</v>
      </c>
      <c r="BZ94" s="18">
        <v>1032002</v>
      </c>
      <c r="CA94" s="18">
        <v>1034335</v>
      </c>
      <c r="CB94" s="18">
        <v>1044730</v>
      </c>
      <c r="CC94" s="18">
        <v>1029480</v>
      </c>
      <c r="CD94" s="18">
        <v>1032522</v>
      </c>
      <c r="CE94" s="18">
        <v>1039344</v>
      </c>
      <c r="CF94" s="18">
        <v>1049437</v>
      </c>
      <c r="CG94" s="18">
        <v>1041242</v>
      </c>
      <c r="CH94" s="18">
        <v>1043411</v>
      </c>
      <c r="CI94" s="18">
        <v>1061435</v>
      </c>
      <c r="CJ94" s="18">
        <v>1094173</v>
      </c>
      <c r="CK94" s="18">
        <v>1109509</v>
      </c>
      <c r="CL94" s="18">
        <v>1145509</v>
      </c>
      <c r="CM94" s="18">
        <v>1129605</v>
      </c>
      <c r="CN94" s="18">
        <v>1104294</v>
      </c>
      <c r="CO94" s="18">
        <v>1065845</v>
      </c>
      <c r="CP94" s="18">
        <v>1048459</v>
      </c>
      <c r="CQ94" s="18">
        <v>1028328</v>
      </c>
      <c r="CR94" s="18">
        <v>1008284</v>
      </c>
      <c r="CS94" s="18">
        <v>1016046</v>
      </c>
      <c r="CT94" s="18">
        <v>1012258.9999999999</v>
      </c>
      <c r="CU94" s="18">
        <v>1004017</v>
      </c>
      <c r="CV94" s="18">
        <v>986142</v>
      </c>
      <c r="CW94" s="18">
        <v>969463</v>
      </c>
      <c r="CX94" s="18">
        <v>946232</v>
      </c>
      <c r="CY94" s="18">
        <v>957180</v>
      </c>
      <c r="CZ94" s="18">
        <v>971401</v>
      </c>
      <c r="DA94" s="18">
        <v>973704</v>
      </c>
      <c r="DB94" s="18">
        <v>978230</v>
      </c>
      <c r="DC94" s="18">
        <v>965425</v>
      </c>
      <c r="DD94" s="18">
        <v>963608</v>
      </c>
      <c r="DE94" s="18">
        <v>966546</v>
      </c>
      <c r="DF94" s="18">
        <v>976505</v>
      </c>
      <c r="DG94" s="18">
        <v>986479</v>
      </c>
      <c r="DH94" s="18">
        <v>971596</v>
      </c>
      <c r="DI94" s="18">
        <v>972420</v>
      </c>
      <c r="DJ94" s="18">
        <v>958374.99999999988</v>
      </c>
      <c r="DK94" s="18">
        <v>943122</v>
      </c>
      <c r="DL94" s="18">
        <v>948846</v>
      </c>
      <c r="DM94" s="18">
        <v>1015982</v>
      </c>
      <c r="DN94" s="18">
        <v>1072503</v>
      </c>
      <c r="DO94" s="18">
        <v>1102564</v>
      </c>
      <c r="DP94" s="18">
        <v>1103191</v>
      </c>
      <c r="DQ94" s="18">
        <v>1069261</v>
      </c>
      <c r="DR94" s="18">
        <v>1064600</v>
      </c>
      <c r="DS94" s="18">
        <v>1045058</v>
      </c>
      <c r="DT94" s="18">
        <v>1035055</v>
      </c>
      <c r="DU94" s="18">
        <v>1016166</v>
      </c>
      <c r="DV94" s="18">
        <v>1001808</v>
      </c>
      <c r="DW94" s="18">
        <v>1017548</v>
      </c>
      <c r="DX94" s="18">
        <v>1019312</v>
      </c>
      <c r="DY94" s="18">
        <v>1029077</v>
      </c>
      <c r="DZ94" s="18">
        <v>1029999</v>
      </c>
      <c r="EA94" s="18">
        <v>1055844</v>
      </c>
      <c r="EB94" s="18">
        <v>1046729</v>
      </c>
      <c r="EC94" s="18">
        <v>1039327</v>
      </c>
      <c r="ED94" s="18">
        <v>1014101</v>
      </c>
      <c r="EE94" s="18">
        <v>1034094</v>
      </c>
      <c r="EF94" s="18">
        <v>1051482</v>
      </c>
      <c r="EG94" s="18">
        <v>1054450</v>
      </c>
      <c r="EH94" s="18">
        <v>1057547</v>
      </c>
      <c r="EI94" s="18">
        <v>1054761</v>
      </c>
      <c r="EJ94" s="18">
        <v>1050485</v>
      </c>
      <c r="EK94" s="18">
        <v>1052859</v>
      </c>
      <c r="EL94" s="18">
        <v>1038611</v>
      </c>
      <c r="EM94" s="18">
        <v>1061354</v>
      </c>
      <c r="EN94" s="18">
        <v>1051804.9999999998</v>
      </c>
      <c r="EO94" s="18">
        <v>1055216</v>
      </c>
      <c r="EP94" s="18">
        <v>1048636</v>
      </c>
      <c r="EQ94" s="18">
        <v>1044930</v>
      </c>
      <c r="ER94" s="18">
        <v>1056371.9999999998</v>
      </c>
      <c r="ES94" s="18">
        <v>1063422</v>
      </c>
      <c r="ET94" s="18">
        <v>1080830</v>
      </c>
      <c r="EU94" s="18">
        <v>1106991</v>
      </c>
      <c r="EV94" s="18">
        <v>1140120</v>
      </c>
      <c r="EW94" s="18">
        <v>1167546.9999999998</v>
      </c>
      <c r="EX94" s="92">
        <v>1175056</v>
      </c>
      <c r="EY94" s="92">
        <v>1166444</v>
      </c>
      <c r="EZ94" s="92">
        <v>1171967</v>
      </c>
      <c r="FA94" s="92">
        <v>1194425</v>
      </c>
      <c r="FB94" s="92">
        <v>1234022</v>
      </c>
      <c r="FC94" s="92">
        <v>1246497</v>
      </c>
      <c r="FD94" s="92">
        <v>1242352</v>
      </c>
      <c r="FE94" s="92">
        <v>1238906</v>
      </c>
      <c r="FF94" s="92">
        <v>1214618</v>
      </c>
      <c r="FG94" s="92">
        <v>1195370</v>
      </c>
      <c r="FH94" s="92">
        <v>1176063</v>
      </c>
      <c r="FI94" s="92">
        <v>1180907</v>
      </c>
      <c r="FJ94" s="61"/>
    </row>
    <row r="95" spans="1:166" s="17" customFormat="1" ht="15.95" customHeight="1" x14ac:dyDescent="0.4">
      <c r="A95" s="8" t="s">
        <v>187</v>
      </c>
      <c r="B95" s="9">
        <v>209875.99999999994</v>
      </c>
      <c r="C95" s="9">
        <v>198679</v>
      </c>
      <c r="D95" s="9">
        <v>192438.00000000012</v>
      </c>
      <c r="E95" s="9">
        <v>189742.00000000012</v>
      </c>
      <c r="F95" s="9">
        <v>202827.99999999994</v>
      </c>
      <c r="G95" s="9">
        <v>208681.9999999998</v>
      </c>
      <c r="H95" s="9">
        <v>208075.00000000003</v>
      </c>
      <c r="I95" s="9">
        <v>213900.99999999988</v>
      </c>
      <c r="J95" s="9">
        <v>218111.00000000012</v>
      </c>
      <c r="K95" s="9">
        <v>222268.99999999988</v>
      </c>
      <c r="L95" s="9">
        <v>223691.00000000012</v>
      </c>
      <c r="M95" s="9">
        <v>214577.00000000009</v>
      </c>
      <c r="N95" s="9">
        <v>203934.99999999988</v>
      </c>
      <c r="O95" s="9">
        <v>196727.00000000017</v>
      </c>
      <c r="P95" s="9">
        <v>190153.99999999988</v>
      </c>
      <c r="Q95" s="9">
        <v>192988.00000000015</v>
      </c>
      <c r="R95" s="9">
        <v>192208.00000000029</v>
      </c>
      <c r="S95" s="9">
        <v>198610.00000000017</v>
      </c>
      <c r="T95" s="9">
        <v>194935.99999999988</v>
      </c>
      <c r="U95" s="9">
        <v>193902.9999999998</v>
      </c>
      <c r="V95" s="9">
        <v>195462.00000000015</v>
      </c>
      <c r="W95" s="9">
        <v>200552</v>
      </c>
      <c r="X95" s="9">
        <v>199482.00000000006</v>
      </c>
      <c r="Y95" s="9">
        <v>191821.99999999977</v>
      </c>
      <c r="Z95" s="9">
        <v>191936.00000000015</v>
      </c>
      <c r="AA95" s="9">
        <v>190379.99999999997</v>
      </c>
      <c r="AB95" s="9">
        <v>196802.9999999998</v>
      </c>
      <c r="AC95" s="9">
        <v>197402.00000000012</v>
      </c>
      <c r="AD95" s="9">
        <v>192441.00000000006</v>
      </c>
      <c r="AE95" s="9">
        <v>188125.99999999997</v>
      </c>
      <c r="AF95" s="9">
        <v>185120.00000000026</v>
      </c>
      <c r="AG95" s="9">
        <v>186031.99999999988</v>
      </c>
      <c r="AH95" s="9">
        <v>186349.00000000032</v>
      </c>
      <c r="AI95" s="9">
        <v>190331.00000000009</v>
      </c>
      <c r="AJ95" s="9">
        <v>190365.99999999991</v>
      </c>
      <c r="AK95" s="9">
        <v>182369.00000000006</v>
      </c>
      <c r="AL95" s="9">
        <v>180578.00000000015</v>
      </c>
      <c r="AM95" s="9">
        <v>182146.00000000009</v>
      </c>
      <c r="AN95" s="9">
        <v>177438.99999999997</v>
      </c>
      <c r="AO95" s="9">
        <v>172879.99999999988</v>
      </c>
      <c r="AP95" s="9">
        <v>174114.99999999994</v>
      </c>
      <c r="AQ95" s="9">
        <v>174535.99999999977</v>
      </c>
      <c r="AR95" s="9">
        <v>184370.00000000006</v>
      </c>
      <c r="AS95" s="9">
        <v>178091.00000000003</v>
      </c>
      <c r="AT95" s="9">
        <v>187227.99999999988</v>
      </c>
      <c r="AU95" s="9">
        <v>177915.99999999985</v>
      </c>
      <c r="AV95" s="9">
        <v>178325.00000000003</v>
      </c>
      <c r="AW95" s="9">
        <v>179897.00000000015</v>
      </c>
      <c r="AX95" s="9">
        <v>187964.99999999997</v>
      </c>
      <c r="AY95" s="9">
        <v>195143.00000000023</v>
      </c>
      <c r="AZ95" s="9">
        <v>200847.00000000006</v>
      </c>
      <c r="BA95" s="9">
        <v>202673.99999999994</v>
      </c>
      <c r="BB95" s="9">
        <v>206335.99999999994</v>
      </c>
      <c r="BC95" s="9">
        <v>204284</v>
      </c>
      <c r="BD95" s="9">
        <v>195574.00000000006</v>
      </c>
      <c r="BE95" s="9">
        <v>200773.99999999977</v>
      </c>
      <c r="BF95" s="9">
        <v>197790.99999999988</v>
      </c>
      <c r="BG95" s="9">
        <v>202834.00000000055</v>
      </c>
      <c r="BH95" s="9">
        <v>208455.00000000012</v>
      </c>
      <c r="BI95" s="9">
        <v>211591.00000000003</v>
      </c>
      <c r="BJ95" s="9">
        <v>212221.00000000009</v>
      </c>
      <c r="BK95" s="9">
        <v>209443.99999999991</v>
      </c>
      <c r="BL95" s="9">
        <v>210843.99999999988</v>
      </c>
      <c r="BM95" s="9">
        <v>212026.99999999994</v>
      </c>
      <c r="BN95" s="9">
        <v>211987</v>
      </c>
      <c r="BO95" s="9">
        <v>223220</v>
      </c>
      <c r="BP95" s="9">
        <v>226112</v>
      </c>
      <c r="BQ95" s="9">
        <v>227495</v>
      </c>
      <c r="BR95" s="9">
        <v>221197</v>
      </c>
      <c r="BS95" s="9">
        <v>221028</v>
      </c>
      <c r="BT95" s="9">
        <v>218149</v>
      </c>
      <c r="BU95" s="9">
        <v>211620</v>
      </c>
      <c r="BV95" s="9">
        <v>204935</v>
      </c>
      <c r="BW95" s="9">
        <v>200018</v>
      </c>
      <c r="BX95" s="9">
        <v>204493</v>
      </c>
      <c r="BY95" s="9">
        <v>206117</v>
      </c>
      <c r="BZ95" s="9">
        <v>204110</v>
      </c>
      <c r="CA95" s="9">
        <v>209118</v>
      </c>
      <c r="CB95" s="9">
        <v>215438</v>
      </c>
      <c r="CC95" s="10">
        <v>209338</v>
      </c>
      <c r="CD95" s="10">
        <v>209818</v>
      </c>
      <c r="CE95" s="9">
        <v>208119.99999999997</v>
      </c>
      <c r="CF95" s="10">
        <v>217182</v>
      </c>
      <c r="CG95" s="10">
        <v>205270</v>
      </c>
      <c r="CH95" s="9">
        <v>210609</v>
      </c>
      <c r="CI95" s="9">
        <v>219988</v>
      </c>
      <c r="CJ95" s="9">
        <v>223493</v>
      </c>
      <c r="CK95" s="9">
        <v>225249</v>
      </c>
      <c r="CL95" s="9">
        <v>227867</v>
      </c>
      <c r="CM95" s="9">
        <v>217132</v>
      </c>
      <c r="CN95" s="9">
        <v>210340</v>
      </c>
      <c r="CO95" s="10">
        <v>207759</v>
      </c>
      <c r="CP95" s="10">
        <v>208338</v>
      </c>
      <c r="CQ95" s="9">
        <v>210300</v>
      </c>
      <c r="CR95" s="10">
        <v>197694</v>
      </c>
      <c r="CS95" s="10">
        <v>208457</v>
      </c>
      <c r="CT95" s="9">
        <v>197029</v>
      </c>
      <c r="CU95" s="9">
        <v>205393</v>
      </c>
      <c r="CV95" s="9">
        <v>205905</v>
      </c>
      <c r="CW95" s="9">
        <v>204495</v>
      </c>
      <c r="CX95" s="9">
        <v>196500</v>
      </c>
      <c r="CY95" s="9">
        <v>197064</v>
      </c>
      <c r="CZ95" s="9">
        <v>201977.99999999997</v>
      </c>
      <c r="DA95" s="10">
        <v>204186</v>
      </c>
      <c r="DB95" s="10">
        <v>192148</v>
      </c>
      <c r="DC95" s="9">
        <v>187382</v>
      </c>
      <c r="DD95" s="10">
        <v>191568</v>
      </c>
      <c r="DE95" s="10">
        <v>197978</v>
      </c>
      <c r="DF95" s="10">
        <v>198954.99999999997</v>
      </c>
      <c r="DG95" s="9">
        <v>193095</v>
      </c>
      <c r="DH95" s="9">
        <v>189872</v>
      </c>
      <c r="DI95" s="10">
        <v>193373</v>
      </c>
      <c r="DJ95" s="9">
        <v>190699</v>
      </c>
      <c r="DK95" s="9">
        <v>191412</v>
      </c>
      <c r="DL95" s="10">
        <v>196021</v>
      </c>
      <c r="DM95" s="10">
        <v>206548</v>
      </c>
      <c r="DN95" s="10">
        <v>216417</v>
      </c>
      <c r="DO95" s="10">
        <v>219002</v>
      </c>
      <c r="DP95" s="10">
        <v>231671</v>
      </c>
      <c r="DQ95" s="10">
        <v>221770</v>
      </c>
      <c r="DR95" s="10">
        <v>215158</v>
      </c>
      <c r="DS95" s="10">
        <v>200204</v>
      </c>
      <c r="DT95" s="10">
        <v>200945</v>
      </c>
      <c r="DU95" s="10">
        <v>202871</v>
      </c>
      <c r="DV95" s="10">
        <v>207751</v>
      </c>
      <c r="DW95" s="10">
        <v>207957</v>
      </c>
      <c r="DX95" s="10">
        <v>201694</v>
      </c>
      <c r="DY95" s="10">
        <v>202503</v>
      </c>
      <c r="DZ95" s="10">
        <v>191869</v>
      </c>
      <c r="EA95" s="10">
        <v>199338</v>
      </c>
      <c r="EB95" s="10">
        <v>194241</v>
      </c>
      <c r="EC95" s="10">
        <v>188232</v>
      </c>
      <c r="ED95" s="10">
        <v>182199</v>
      </c>
      <c r="EE95" s="10">
        <v>187274</v>
      </c>
      <c r="EF95" s="10">
        <v>189562</v>
      </c>
      <c r="EG95" s="10">
        <v>191071</v>
      </c>
      <c r="EH95" s="10">
        <v>192645</v>
      </c>
      <c r="EI95" s="10">
        <v>196417</v>
      </c>
      <c r="EJ95" s="10">
        <v>193157</v>
      </c>
      <c r="EK95" s="10">
        <v>196395</v>
      </c>
      <c r="EL95" s="10">
        <v>191663</v>
      </c>
      <c r="EM95" s="10">
        <v>182737</v>
      </c>
      <c r="EN95" s="10">
        <v>177010</v>
      </c>
      <c r="EO95" s="10">
        <v>181850</v>
      </c>
      <c r="EP95" s="10">
        <v>189955</v>
      </c>
      <c r="EQ95" s="10">
        <v>192539</v>
      </c>
      <c r="ER95" s="10">
        <v>192316</v>
      </c>
      <c r="ES95" s="10">
        <v>190479</v>
      </c>
      <c r="ET95" s="10">
        <v>181353</v>
      </c>
      <c r="EU95" s="10">
        <v>192974</v>
      </c>
      <c r="EV95" s="10">
        <v>195936</v>
      </c>
      <c r="EW95" s="10">
        <v>200193</v>
      </c>
      <c r="EX95" s="87">
        <v>203723</v>
      </c>
      <c r="EY95" s="87">
        <v>207940</v>
      </c>
      <c r="EZ95" s="87">
        <v>205083</v>
      </c>
      <c r="FA95" s="87">
        <v>203434</v>
      </c>
      <c r="FB95" s="87">
        <v>217027</v>
      </c>
      <c r="FC95" s="87">
        <v>216232</v>
      </c>
      <c r="FD95" s="87">
        <v>208968</v>
      </c>
      <c r="FE95" s="87">
        <v>200309</v>
      </c>
      <c r="FF95" s="87">
        <v>206225</v>
      </c>
      <c r="FG95" s="87">
        <v>213597</v>
      </c>
      <c r="FH95" s="87">
        <v>204464</v>
      </c>
      <c r="FI95" s="87">
        <v>200365.99999999997</v>
      </c>
      <c r="FJ95" s="60"/>
    </row>
    <row r="96" spans="1:166" s="17" customFormat="1" ht="15.95" customHeight="1" x14ac:dyDescent="0.4">
      <c r="A96" s="8" t="s">
        <v>188</v>
      </c>
      <c r="B96" s="9">
        <v>249812.9999999998</v>
      </c>
      <c r="C96" s="9">
        <v>257856.0000000002</v>
      </c>
      <c r="D96" s="9">
        <v>261179.99999999919</v>
      </c>
      <c r="E96" s="9">
        <v>264013.99999999971</v>
      </c>
      <c r="F96" s="9">
        <v>255838.00000000052</v>
      </c>
      <c r="G96" s="9">
        <v>262883</v>
      </c>
      <c r="H96" s="9">
        <v>275232.9999999993</v>
      </c>
      <c r="I96" s="9">
        <v>291522.00000000017</v>
      </c>
      <c r="J96" s="9">
        <v>295890.00000000047</v>
      </c>
      <c r="K96" s="9">
        <v>285996.00000000023</v>
      </c>
      <c r="L96" s="9">
        <v>270126.99999999919</v>
      </c>
      <c r="M96" s="9">
        <v>268196.99999999977</v>
      </c>
      <c r="N96" s="9">
        <v>282338.99999999953</v>
      </c>
      <c r="O96" s="9">
        <v>272189.99999999942</v>
      </c>
      <c r="P96" s="9">
        <v>264868.00000000029</v>
      </c>
      <c r="Q96" s="9">
        <v>251468.00000000032</v>
      </c>
      <c r="R96" s="9">
        <v>253986.00000000009</v>
      </c>
      <c r="S96" s="9">
        <v>244547</v>
      </c>
      <c r="T96" s="9">
        <v>237000.00000000006</v>
      </c>
      <c r="U96" s="9">
        <v>240324.00000000114</v>
      </c>
      <c r="V96" s="9">
        <v>247142.00000000009</v>
      </c>
      <c r="W96" s="9">
        <v>250022.99999999965</v>
      </c>
      <c r="X96" s="9">
        <v>256106.99999999942</v>
      </c>
      <c r="Y96" s="9">
        <v>251257.00000000041</v>
      </c>
      <c r="Z96" s="9">
        <v>257142.99999999889</v>
      </c>
      <c r="AA96" s="9">
        <v>246413.00000000035</v>
      </c>
      <c r="AB96" s="9">
        <v>247206.99999999974</v>
      </c>
      <c r="AC96" s="9">
        <v>246198.00000000009</v>
      </c>
      <c r="AD96" s="9">
        <v>254803.9999999998</v>
      </c>
      <c r="AE96" s="9">
        <v>258178.00000000012</v>
      </c>
      <c r="AF96" s="9">
        <v>266070.99999999988</v>
      </c>
      <c r="AG96" s="9">
        <v>260792.99999999983</v>
      </c>
      <c r="AH96" s="9">
        <v>250967</v>
      </c>
      <c r="AI96" s="9">
        <v>241561.99999999965</v>
      </c>
      <c r="AJ96" s="9">
        <v>245046.00000000041</v>
      </c>
      <c r="AK96" s="9">
        <v>258317.99999999985</v>
      </c>
      <c r="AL96" s="9">
        <v>256156.9999999998</v>
      </c>
      <c r="AM96" s="9">
        <v>247994.00000000041</v>
      </c>
      <c r="AN96" s="9">
        <v>238417.00000000012</v>
      </c>
      <c r="AO96" s="9">
        <v>240206.99999999997</v>
      </c>
      <c r="AP96" s="9">
        <v>237317</v>
      </c>
      <c r="AQ96" s="9">
        <v>237565.99999999985</v>
      </c>
      <c r="AR96" s="9">
        <v>231485.0000000009</v>
      </c>
      <c r="AS96" s="9">
        <v>243171.00000000006</v>
      </c>
      <c r="AT96" s="9">
        <v>239351.00000000044</v>
      </c>
      <c r="AU96" s="9">
        <v>246019.00000000041</v>
      </c>
      <c r="AV96" s="9">
        <v>253337.99999999956</v>
      </c>
      <c r="AW96" s="9">
        <v>251688.00000000041</v>
      </c>
      <c r="AX96" s="9">
        <v>252715</v>
      </c>
      <c r="AY96" s="9">
        <v>244649.0000000002</v>
      </c>
      <c r="AZ96" s="9">
        <v>248914.00000000064</v>
      </c>
      <c r="BA96" s="9">
        <v>250777.99999999962</v>
      </c>
      <c r="BB96" s="9">
        <v>248132.00000000015</v>
      </c>
      <c r="BC96" s="9">
        <v>245021.99999999892</v>
      </c>
      <c r="BD96" s="9">
        <v>242601.00000000035</v>
      </c>
      <c r="BE96" s="9">
        <v>240209.9999999998</v>
      </c>
      <c r="BF96" s="9">
        <v>245864.99999999983</v>
      </c>
      <c r="BG96" s="9">
        <v>251017.99999999983</v>
      </c>
      <c r="BH96" s="9">
        <v>257967.99999999927</v>
      </c>
      <c r="BI96" s="9">
        <v>260363.99999999945</v>
      </c>
      <c r="BJ96" s="9">
        <v>262007.00000000035</v>
      </c>
      <c r="BK96" s="9">
        <v>277426.99999999977</v>
      </c>
      <c r="BL96" s="9">
        <v>275023.99999999936</v>
      </c>
      <c r="BM96" s="9">
        <v>271445.99999999965</v>
      </c>
      <c r="BN96" s="9">
        <v>272102</v>
      </c>
      <c r="BO96" s="9">
        <v>276627</v>
      </c>
      <c r="BP96" s="9">
        <v>275773.99999999959</v>
      </c>
      <c r="BQ96" s="9">
        <v>283234</v>
      </c>
      <c r="BR96" s="9">
        <v>288507</v>
      </c>
      <c r="BS96" s="9">
        <v>282967</v>
      </c>
      <c r="BT96" s="9">
        <v>277494</v>
      </c>
      <c r="BU96" s="9">
        <v>280945</v>
      </c>
      <c r="BV96" s="9">
        <v>290995</v>
      </c>
      <c r="BW96" s="9">
        <v>289641</v>
      </c>
      <c r="BX96" s="9">
        <v>286423</v>
      </c>
      <c r="BY96" s="9">
        <v>282066</v>
      </c>
      <c r="BZ96" s="9">
        <v>282019</v>
      </c>
      <c r="CA96" s="9">
        <v>278023</v>
      </c>
      <c r="CB96" s="9">
        <v>272677</v>
      </c>
      <c r="CC96" s="10">
        <v>267001</v>
      </c>
      <c r="CD96" s="10">
        <v>275177</v>
      </c>
      <c r="CE96" s="9">
        <v>280974.99999999994</v>
      </c>
      <c r="CF96" s="10">
        <v>276873</v>
      </c>
      <c r="CG96" s="10">
        <v>272977</v>
      </c>
      <c r="CH96" s="9">
        <v>270587</v>
      </c>
      <c r="CI96" s="9">
        <v>275638</v>
      </c>
      <c r="CJ96" s="9">
        <v>280174</v>
      </c>
      <c r="CK96" s="9">
        <v>284723</v>
      </c>
      <c r="CL96" s="9">
        <v>303996</v>
      </c>
      <c r="CM96" s="9">
        <v>307116</v>
      </c>
      <c r="CN96" s="9">
        <v>304884</v>
      </c>
      <c r="CO96" s="10">
        <v>286662</v>
      </c>
      <c r="CP96" s="10">
        <v>279660</v>
      </c>
      <c r="CQ96" s="9">
        <v>281880</v>
      </c>
      <c r="CR96" s="10">
        <v>277559</v>
      </c>
      <c r="CS96" s="10">
        <v>277122</v>
      </c>
      <c r="CT96" s="9">
        <v>274719</v>
      </c>
      <c r="CU96" s="9">
        <v>273090</v>
      </c>
      <c r="CV96" s="9">
        <v>261473</v>
      </c>
      <c r="CW96" s="9">
        <v>258326</v>
      </c>
      <c r="CX96" s="9">
        <v>248734.99999999997</v>
      </c>
      <c r="CY96" s="9">
        <v>243683</v>
      </c>
      <c r="CZ96" s="9">
        <v>239087</v>
      </c>
      <c r="DA96" s="10">
        <v>245914</v>
      </c>
      <c r="DB96" s="10">
        <v>265079</v>
      </c>
      <c r="DC96" s="9">
        <v>270523</v>
      </c>
      <c r="DD96" s="10">
        <v>259662</v>
      </c>
      <c r="DE96" s="10">
        <v>256939</v>
      </c>
      <c r="DF96" s="10">
        <v>251871</v>
      </c>
      <c r="DG96" s="9">
        <v>264560</v>
      </c>
      <c r="DH96" s="9">
        <v>257785</v>
      </c>
      <c r="DI96" s="10">
        <v>255857</v>
      </c>
      <c r="DJ96" s="9">
        <v>249219</v>
      </c>
      <c r="DK96" s="9">
        <v>242201</v>
      </c>
      <c r="DL96" s="10">
        <v>243991</v>
      </c>
      <c r="DM96" s="10">
        <v>261963</v>
      </c>
      <c r="DN96" s="10">
        <v>286257</v>
      </c>
      <c r="DO96" s="10">
        <v>303301</v>
      </c>
      <c r="DP96" s="10">
        <v>299463</v>
      </c>
      <c r="DQ96" s="10">
        <v>300025</v>
      </c>
      <c r="DR96" s="10">
        <v>293201</v>
      </c>
      <c r="DS96" s="10">
        <v>297650</v>
      </c>
      <c r="DT96" s="10">
        <v>287810</v>
      </c>
      <c r="DU96" s="10">
        <v>279149</v>
      </c>
      <c r="DV96" s="10">
        <v>280327</v>
      </c>
      <c r="DW96" s="10">
        <v>297200</v>
      </c>
      <c r="DX96" s="10">
        <v>303278</v>
      </c>
      <c r="DY96" s="10">
        <v>302802</v>
      </c>
      <c r="DZ96" s="10">
        <v>299036</v>
      </c>
      <c r="EA96" s="10">
        <v>309062</v>
      </c>
      <c r="EB96" s="10">
        <v>309260</v>
      </c>
      <c r="EC96" s="10">
        <v>300954</v>
      </c>
      <c r="ED96" s="10">
        <v>277367</v>
      </c>
      <c r="EE96" s="10">
        <v>280558</v>
      </c>
      <c r="EF96" s="10">
        <v>292031</v>
      </c>
      <c r="EG96" s="10">
        <v>306062</v>
      </c>
      <c r="EH96" s="10">
        <v>297904</v>
      </c>
      <c r="EI96" s="10">
        <v>292055</v>
      </c>
      <c r="EJ96" s="10">
        <v>283180</v>
      </c>
      <c r="EK96" s="10">
        <v>275751</v>
      </c>
      <c r="EL96" s="10">
        <v>268217</v>
      </c>
      <c r="EM96" s="10">
        <v>286695</v>
      </c>
      <c r="EN96" s="10">
        <v>297432</v>
      </c>
      <c r="EO96" s="10">
        <v>287099</v>
      </c>
      <c r="EP96" s="10">
        <v>275247</v>
      </c>
      <c r="EQ96" s="10">
        <v>269864</v>
      </c>
      <c r="ER96" s="10">
        <v>270240</v>
      </c>
      <c r="ES96" s="10">
        <v>276410</v>
      </c>
      <c r="ET96" s="10">
        <v>287365</v>
      </c>
      <c r="EU96" s="10">
        <v>305350</v>
      </c>
      <c r="EV96" s="10">
        <v>319402</v>
      </c>
      <c r="EW96" s="10">
        <v>325839</v>
      </c>
      <c r="EX96" s="87">
        <v>320886</v>
      </c>
      <c r="EY96" s="87">
        <v>312522.99999999994</v>
      </c>
      <c r="EZ96" s="87">
        <v>307317</v>
      </c>
      <c r="FA96" s="87">
        <v>313871</v>
      </c>
      <c r="FB96" s="87">
        <v>319906</v>
      </c>
      <c r="FC96" s="87">
        <v>312232</v>
      </c>
      <c r="FD96" s="87">
        <v>314218</v>
      </c>
      <c r="FE96" s="87">
        <v>316346</v>
      </c>
      <c r="FF96" s="87">
        <v>314266</v>
      </c>
      <c r="FG96" s="87">
        <v>306749</v>
      </c>
      <c r="FH96" s="87">
        <v>305641</v>
      </c>
      <c r="FI96" s="87">
        <v>322805</v>
      </c>
      <c r="FJ96" s="60"/>
    </row>
    <row r="97" spans="1:166" s="17" customFormat="1" ht="15.95" customHeight="1" x14ac:dyDescent="0.4">
      <c r="A97" s="8" t="s">
        <v>189</v>
      </c>
      <c r="B97" s="9">
        <v>255158.99999999959</v>
      </c>
      <c r="C97" s="9">
        <v>264716.99999999971</v>
      </c>
      <c r="D97" s="9">
        <v>264737.99999999971</v>
      </c>
      <c r="E97" s="9">
        <v>253974.99999999988</v>
      </c>
      <c r="F97" s="9">
        <v>253391.00000000052</v>
      </c>
      <c r="G97" s="9">
        <v>251151.00000000026</v>
      </c>
      <c r="H97" s="9">
        <v>248886.99999999974</v>
      </c>
      <c r="I97" s="9">
        <v>245394.99999999994</v>
      </c>
      <c r="J97" s="9">
        <v>241532.99999999959</v>
      </c>
      <c r="K97" s="9">
        <v>255860.99999999991</v>
      </c>
      <c r="L97" s="9">
        <v>263198.99999999953</v>
      </c>
      <c r="M97" s="9">
        <v>266748.00000000006</v>
      </c>
      <c r="N97" s="9">
        <v>263953.99999999965</v>
      </c>
      <c r="O97" s="9">
        <v>261030.00000000052</v>
      </c>
      <c r="P97" s="9">
        <v>251246.99999999965</v>
      </c>
      <c r="Q97" s="9">
        <v>235869.00000000035</v>
      </c>
      <c r="R97" s="9">
        <v>225068.00000000035</v>
      </c>
      <c r="S97" s="9">
        <v>221080.00000000023</v>
      </c>
      <c r="T97" s="9">
        <v>223092.99999999971</v>
      </c>
      <c r="U97" s="9">
        <v>222641.99999999991</v>
      </c>
      <c r="V97" s="9">
        <v>223038.0000000002</v>
      </c>
      <c r="W97" s="9">
        <v>226245.9999999998</v>
      </c>
      <c r="X97" s="9">
        <v>235724.00000000032</v>
      </c>
      <c r="Y97" s="9">
        <v>247944.99999999933</v>
      </c>
      <c r="Z97" s="9">
        <v>249212.99999999959</v>
      </c>
      <c r="AA97" s="9">
        <v>252082.00000000023</v>
      </c>
      <c r="AB97" s="9">
        <v>236773.99999999988</v>
      </c>
      <c r="AC97" s="9">
        <v>234395.00000000015</v>
      </c>
      <c r="AD97" s="9">
        <v>234777.00000000006</v>
      </c>
      <c r="AE97" s="9">
        <v>240691.99999999948</v>
      </c>
      <c r="AF97" s="9">
        <v>239453.99999999988</v>
      </c>
      <c r="AG97" s="9">
        <v>245565.00000000009</v>
      </c>
      <c r="AH97" s="9">
        <v>254914</v>
      </c>
      <c r="AI97" s="9">
        <v>268909.00000000006</v>
      </c>
      <c r="AJ97" s="9">
        <v>267416.99999999971</v>
      </c>
      <c r="AK97" s="9">
        <v>270703.99999999965</v>
      </c>
      <c r="AL97" s="9">
        <v>273987.00000000006</v>
      </c>
      <c r="AM97" s="9">
        <v>270772.00000000093</v>
      </c>
      <c r="AN97" s="9">
        <v>261284.00000000035</v>
      </c>
      <c r="AO97" s="9">
        <v>260238.99999999991</v>
      </c>
      <c r="AP97" s="9">
        <v>263229.99999999971</v>
      </c>
      <c r="AQ97" s="9">
        <v>265284.00000000058</v>
      </c>
      <c r="AR97" s="9">
        <v>269650.99999999965</v>
      </c>
      <c r="AS97" s="9">
        <v>271367.99999999965</v>
      </c>
      <c r="AT97" s="9">
        <v>279439.99999999988</v>
      </c>
      <c r="AU97" s="9">
        <v>269268.00000000017</v>
      </c>
      <c r="AV97" s="9">
        <v>259382.99999999985</v>
      </c>
      <c r="AW97" s="9">
        <v>253453</v>
      </c>
      <c r="AX97" s="9">
        <v>255277.99999999997</v>
      </c>
      <c r="AY97" s="9">
        <v>264676.99999999988</v>
      </c>
      <c r="AZ97" s="9">
        <v>260440.00000000026</v>
      </c>
      <c r="BA97" s="9">
        <v>257241.99999999997</v>
      </c>
      <c r="BB97" s="9">
        <v>260163.99999999977</v>
      </c>
      <c r="BC97" s="9">
        <v>275200.99999999977</v>
      </c>
      <c r="BD97" s="9">
        <v>275234.99999999983</v>
      </c>
      <c r="BE97" s="9">
        <v>271536.00000000035</v>
      </c>
      <c r="BF97" s="9">
        <v>259500.00000000035</v>
      </c>
      <c r="BG97" s="9">
        <v>260642.99999999994</v>
      </c>
      <c r="BH97" s="9">
        <v>258405.99999999965</v>
      </c>
      <c r="BI97" s="9">
        <v>262702.00000000012</v>
      </c>
      <c r="BJ97" s="9">
        <v>262716.00000000006</v>
      </c>
      <c r="BK97" s="9">
        <v>263877.00000000047</v>
      </c>
      <c r="BL97" s="9">
        <v>267850.99999999988</v>
      </c>
      <c r="BM97" s="9">
        <v>271704.99999999948</v>
      </c>
      <c r="BN97" s="9">
        <v>280323</v>
      </c>
      <c r="BO97" s="9">
        <v>285918</v>
      </c>
      <c r="BP97" s="9">
        <v>298694.99999999919</v>
      </c>
      <c r="BQ97" s="9">
        <v>292910</v>
      </c>
      <c r="BR97" s="9">
        <v>299771</v>
      </c>
      <c r="BS97" s="9">
        <v>289166</v>
      </c>
      <c r="BT97" s="9">
        <v>293976</v>
      </c>
      <c r="BU97" s="9">
        <v>294294</v>
      </c>
      <c r="BV97" s="9">
        <v>299336</v>
      </c>
      <c r="BW97" s="9">
        <v>304775</v>
      </c>
      <c r="BX97" s="9">
        <v>291964</v>
      </c>
      <c r="BY97" s="9">
        <v>289551</v>
      </c>
      <c r="BZ97" s="9">
        <v>291930</v>
      </c>
      <c r="CA97" s="9">
        <v>288883</v>
      </c>
      <c r="CB97" s="9">
        <v>303618</v>
      </c>
      <c r="CC97" s="10">
        <v>291332</v>
      </c>
      <c r="CD97" s="10">
        <v>288582</v>
      </c>
      <c r="CE97" s="9">
        <v>278910</v>
      </c>
      <c r="CF97" s="10">
        <v>292839</v>
      </c>
      <c r="CG97" s="10">
        <v>305887</v>
      </c>
      <c r="CH97" s="9">
        <v>301326</v>
      </c>
      <c r="CI97" s="9">
        <v>303767</v>
      </c>
      <c r="CJ97" s="9">
        <v>312506</v>
      </c>
      <c r="CK97" s="9">
        <v>317778</v>
      </c>
      <c r="CL97" s="9">
        <v>315678</v>
      </c>
      <c r="CM97" s="9">
        <v>307890</v>
      </c>
      <c r="CN97" s="9">
        <v>298928</v>
      </c>
      <c r="CO97" s="10">
        <v>289865</v>
      </c>
      <c r="CP97" s="10">
        <v>289770</v>
      </c>
      <c r="CQ97" s="9">
        <v>285876</v>
      </c>
      <c r="CR97" s="10">
        <v>291002</v>
      </c>
      <c r="CS97" s="10">
        <v>286857</v>
      </c>
      <c r="CT97" s="9">
        <v>299010</v>
      </c>
      <c r="CU97" s="9">
        <v>296447</v>
      </c>
      <c r="CV97" s="9">
        <v>296911</v>
      </c>
      <c r="CW97" s="9">
        <v>286199</v>
      </c>
      <c r="CX97" s="9">
        <v>288586.99999999994</v>
      </c>
      <c r="CY97" s="9">
        <v>289128</v>
      </c>
      <c r="CZ97" s="9">
        <v>294575</v>
      </c>
      <c r="DA97" s="10">
        <v>277039</v>
      </c>
      <c r="DB97" s="10">
        <v>270956</v>
      </c>
      <c r="DC97" s="9">
        <v>263974</v>
      </c>
      <c r="DD97" s="10">
        <v>267377</v>
      </c>
      <c r="DE97" s="10">
        <v>268512</v>
      </c>
      <c r="DF97" s="10">
        <v>265897</v>
      </c>
      <c r="DG97" s="9">
        <v>270466</v>
      </c>
      <c r="DH97" s="9">
        <v>257926</v>
      </c>
      <c r="DI97" s="10">
        <v>255675</v>
      </c>
      <c r="DJ97" s="9">
        <v>242997</v>
      </c>
      <c r="DK97" s="9">
        <v>241426</v>
      </c>
      <c r="DL97" s="10">
        <v>247186</v>
      </c>
      <c r="DM97" s="10">
        <v>266019</v>
      </c>
      <c r="DN97" s="10">
        <v>281462</v>
      </c>
      <c r="DO97" s="10">
        <v>285119</v>
      </c>
      <c r="DP97" s="10">
        <v>294500</v>
      </c>
      <c r="DQ97" s="10">
        <v>282408</v>
      </c>
      <c r="DR97" s="10">
        <v>283024</v>
      </c>
      <c r="DS97" s="10">
        <v>289824</v>
      </c>
      <c r="DT97" s="10">
        <v>285383</v>
      </c>
      <c r="DU97" s="10">
        <v>275537</v>
      </c>
      <c r="DV97" s="10">
        <v>243631</v>
      </c>
      <c r="DW97" s="10">
        <v>232689</v>
      </c>
      <c r="DX97" s="10">
        <v>231981</v>
      </c>
      <c r="DY97" s="10">
        <v>241901</v>
      </c>
      <c r="DZ97" s="10">
        <v>257039</v>
      </c>
      <c r="EA97" s="10">
        <v>260079</v>
      </c>
      <c r="EB97" s="10">
        <v>256979</v>
      </c>
      <c r="EC97" s="10">
        <v>269462</v>
      </c>
      <c r="ED97" s="10">
        <v>269957</v>
      </c>
      <c r="EE97" s="10">
        <v>283658</v>
      </c>
      <c r="EF97" s="10">
        <v>289451</v>
      </c>
      <c r="EG97" s="10">
        <v>280659</v>
      </c>
      <c r="EH97" s="10">
        <v>279370</v>
      </c>
      <c r="EI97" s="10">
        <v>266991</v>
      </c>
      <c r="EJ97" s="10">
        <v>261600</v>
      </c>
      <c r="EK97" s="10">
        <v>264118</v>
      </c>
      <c r="EL97" s="10">
        <v>273772</v>
      </c>
      <c r="EM97" s="10">
        <v>286549</v>
      </c>
      <c r="EN97" s="10">
        <v>273532</v>
      </c>
      <c r="EO97" s="10">
        <v>269210</v>
      </c>
      <c r="EP97" s="10">
        <v>270798</v>
      </c>
      <c r="EQ97" s="10">
        <v>274969</v>
      </c>
      <c r="ER97" s="10">
        <v>268554.99999999994</v>
      </c>
      <c r="ES97" s="10">
        <v>271260.99999999994</v>
      </c>
      <c r="ET97" s="10">
        <v>270431</v>
      </c>
      <c r="EU97" s="10">
        <v>263569</v>
      </c>
      <c r="EV97" s="10">
        <v>265556</v>
      </c>
      <c r="EW97" s="10">
        <v>271089.99999999994</v>
      </c>
      <c r="EX97" s="87">
        <v>280515</v>
      </c>
      <c r="EY97" s="87">
        <v>283324</v>
      </c>
      <c r="EZ97" s="87">
        <v>297481</v>
      </c>
      <c r="FA97" s="87">
        <v>311962</v>
      </c>
      <c r="FB97" s="87">
        <v>317890</v>
      </c>
      <c r="FC97" s="87">
        <v>331891</v>
      </c>
      <c r="FD97" s="87">
        <v>335300</v>
      </c>
      <c r="FE97" s="87">
        <v>335038</v>
      </c>
      <c r="FF97" s="87">
        <v>297603</v>
      </c>
      <c r="FG97" s="87">
        <v>278323</v>
      </c>
      <c r="FH97" s="87">
        <v>271090</v>
      </c>
      <c r="FI97" s="87">
        <v>277248</v>
      </c>
      <c r="FJ97" s="60"/>
    </row>
    <row r="98" spans="1:166" s="17" customFormat="1" ht="15.95" customHeight="1" x14ac:dyDescent="0.4">
      <c r="A98" s="8" t="s">
        <v>190</v>
      </c>
      <c r="B98" s="9">
        <v>87274.000000000087</v>
      </c>
      <c r="C98" s="9">
        <v>85626.000000000044</v>
      </c>
      <c r="D98" s="9">
        <v>85937.000000000015</v>
      </c>
      <c r="E98" s="9">
        <v>93153.000000000015</v>
      </c>
      <c r="F98" s="9">
        <v>100257.99999999988</v>
      </c>
      <c r="G98" s="9">
        <v>105974.99999999996</v>
      </c>
      <c r="H98" s="9">
        <v>103197.99999999994</v>
      </c>
      <c r="I98" s="9">
        <v>104349.99999999991</v>
      </c>
      <c r="J98" s="9">
        <v>107633.00000000009</v>
      </c>
      <c r="K98" s="9">
        <v>113336.99999999999</v>
      </c>
      <c r="L98" s="9">
        <v>118053.99999999991</v>
      </c>
      <c r="M98" s="9">
        <v>99424.999999999971</v>
      </c>
      <c r="N98" s="9">
        <v>85841.000000000102</v>
      </c>
      <c r="O98" s="9">
        <v>88082.999999999869</v>
      </c>
      <c r="P98" s="9">
        <v>98347.000000000146</v>
      </c>
      <c r="Q98" s="9">
        <v>100427.99999999994</v>
      </c>
      <c r="R98" s="9">
        <v>90414.000000000029</v>
      </c>
      <c r="S98" s="9">
        <v>84221.000000000087</v>
      </c>
      <c r="T98" s="9">
        <v>84802.000000000044</v>
      </c>
      <c r="U98" s="9">
        <v>91206.999999999971</v>
      </c>
      <c r="V98" s="9">
        <v>94053.999999999913</v>
      </c>
      <c r="W98" s="9">
        <v>93372.999999999971</v>
      </c>
      <c r="X98" s="9">
        <v>89419.000000000029</v>
      </c>
      <c r="Y98" s="9">
        <v>88423.999999999971</v>
      </c>
      <c r="Z98" s="9">
        <v>89868.999999999854</v>
      </c>
      <c r="AA98" s="9">
        <v>90309.999999999927</v>
      </c>
      <c r="AB98" s="9">
        <v>91519.999999999956</v>
      </c>
      <c r="AC98" s="9">
        <v>94974.999999999884</v>
      </c>
      <c r="AD98" s="9">
        <v>94436.000000000058</v>
      </c>
      <c r="AE98" s="9">
        <v>99545.000000000044</v>
      </c>
      <c r="AF98" s="9">
        <v>97265.999999999854</v>
      </c>
      <c r="AG98" s="9">
        <v>88513.999999999913</v>
      </c>
      <c r="AH98" s="9">
        <v>85162</v>
      </c>
      <c r="AI98" s="9">
        <v>87203.999999999884</v>
      </c>
      <c r="AJ98" s="9">
        <v>92136.000000000058</v>
      </c>
      <c r="AK98" s="9">
        <v>100625.9999999999</v>
      </c>
      <c r="AL98" s="9">
        <v>94038.000000000146</v>
      </c>
      <c r="AM98" s="9">
        <v>91909.999999999869</v>
      </c>
      <c r="AN98" s="9">
        <v>93018.000000000029</v>
      </c>
      <c r="AO98" s="9">
        <v>103086.99999999997</v>
      </c>
      <c r="AP98" s="9">
        <v>105558.99999999994</v>
      </c>
      <c r="AQ98" s="9">
        <v>101464.0000000001</v>
      </c>
      <c r="AR98" s="9">
        <v>104059.99999999991</v>
      </c>
      <c r="AS98" s="9">
        <v>110386.99999999996</v>
      </c>
      <c r="AT98" s="9">
        <v>116473.99999999988</v>
      </c>
      <c r="AU98" s="9">
        <v>116969.99999999997</v>
      </c>
      <c r="AV98" s="9">
        <v>111671.99999999985</v>
      </c>
      <c r="AW98" s="9">
        <v>105532.00000000001</v>
      </c>
      <c r="AX98" s="9">
        <v>102305.00000000001</v>
      </c>
      <c r="AY98" s="9">
        <v>101562.99999999999</v>
      </c>
      <c r="AZ98" s="9">
        <v>100173.00000000007</v>
      </c>
      <c r="BA98" s="9">
        <v>98491</v>
      </c>
      <c r="BB98" s="9">
        <v>100943.99999999997</v>
      </c>
      <c r="BC98" s="9">
        <v>94861.99999999984</v>
      </c>
      <c r="BD98" s="9">
        <v>102510.99999999988</v>
      </c>
      <c r="BE98" s="9">
        <v>106852.00000000009</v>
      </c>
      <c r="BF98" s="9">
        <v>112722.00000000009</v>
      </c>
      <c r="BG98" s="9">
        <v>106862.00000000009</v>
      </c>
      <c r="BH98" s="9">
        <v>112096.00000000019</v>
      </c>
      <c r="BI98" s="9">
        <v>114324</v>
      </c>
      <c r="BJ98" s="9">
        <v>109717.00000000003</v>
      </c>
      <c r="BK98" s="9">
        <v>103999.99999999994</v>
      </c>
      <c r="BL98" s="9">
        <v>101058.99999999999</v>
      </c>
      <c r="BM98" s="9">
        <v>113571.00000000007</v>
      </c>
      <c r="BN98" s="9">
        <v>111527</v>
      </c>
      <c r="BO98" s="9">
        <v>109436</v>
      </c>
      <c r="BP98" s="9">
        <v>109239.99999999985</v>
      </c>
      <c r="BQ98" s="9">
        <v>108310</v>
      </c>
      <c r="BR98" s="9">
        <v>123302</v>
      </c>
      <c r="BS98" s="9">
        <v>127131</v>
      </c>
      <c r="BT98" s="9">
        <v>127104</v>
      </c>
      <c r="BU98" s="9">
        <v>124880</v>
      </c>
      <c r="BV98" s="9">
        <v>119754</v>
      </c>
      <c r="BW98" s="9">
        <v>122204</v>
      </c>
      <c r="BX98" s="9">
        <v>118592</v>
      </c>
      <c r="BY98" s="9">
        <v>112475</v>
      </c>
      <c r="BZ98" s="9">
        <v>114855</v>
      </c>
      <c r="CA98" s="9">
        <v>117231</v>
      </c>
      <c r="CB98" s="9">
        <v>120874</v>
      </c>
      <c r="CC98" s="10">
        <v>126438</v>
      </c>
      <c r="CD98" s="10">
        <v>123209</v>
      </c>
      <c r="CE98" s="9">
        <v>132250</v>
      </c>
      <c r="CF98" s="10">
        <v>130228</v>
      </c>
      <c r="CG98" s="10">
        <v>126111</v>
      </c>
      <c r="CH98" s="9">
        <v>125254</v>
      </c>
      <c r="CI98" s="9">
        <v>124991</v>
      </c>
      <c r="CJ98" s="9">
        <v>133697</v>
      </c>
      <c r="CK98" s="9">
        <v>138704</v>
      </c>
      <c r="CL98" s="9">
        <v>141242</v>
      </c>
      <c r="CM98" s="9">
        <v>137033</v>
      </c>
      <c r="CN98" s="9">
        <v>133830</v>
      </c>
      <c r="CO98" s="10">
        <v>132984</v>
      </c>
      <c r="CP98" s="10">
        <v>124570</v>
      </c>
      <c r="CQ98" s="9">
        <v>113450</v>
      </c>
      <c r="CR98" s="10">
        <v>111151</v>
      </c>
      <c r="CS98" s="10">
        <v>118272</v>
      </c>
      <c r="CT98" s="9">
        <v>107900</v>
      </c>
      <c r="CU98" s="9">
        <v>99698</v>
      </c>
      <c r="CV98" s="9">
        <v>97940</v>
      </c>
      <c r="CW98" s="9">
        <v>100064</v>
      </c>
      <c r="CX98" s="9">
        <v>98930</v>
      </c>
      <c r="CY98" s="9">
        <v>109210</v>
      </c>
      <c r="CZ98" s="9">
        <v>111402</v>
      </c>
      <c r="DA98" s="10">
        <v>117236</v>
      </c>
      <c r="DB98" s="10">
        <v>115238</v>
      </c>
      <c r="DC98" s="9">
        <v>115535</v>
      </c>
      <c r="DD98" s="10">
        <v>115345</v>
      </c>
      <c r="DE98" s="10">
        <v>113843</v>
      </c>
      <c r="DF98" s="10">
        <v>127320</v>
      </c>
      <c r="DG98" s="9">
        <v>129867</v>
      </c>
      <c r="DH98" s="9">
        <v>136788</v>
      </c>
      <c r="DI98" s="10">
        <v>132850</v>
      </c>
      <c r="DJ98" s="9">
        <v>131480.99999999997</v>
      </c>
      <c r="DK98" s="9">
        <v>122821</v>
      </c>
      <c r="DL98" s="10">
        <v>132239</v>
      </c>
      <c r="DM98" s="10">
        <v>156699</v>
      </c>
      <c r="DN98" s="10">
        <v>162968</v>
      </c>
      <c r="DO98" s="10">
        <v>160998</v>
      </c>
      <c r="DP98" s="10">
        <v>146355</v>
      </c>
      <c r="DQ98" s="10">
        <v>139652</v>
      </c>
      <c r="DR98" s="10">
        <v>136372</v>
      </c>
      <c r="DS98" s="10">
        <v>125078</v>
      </c>
      <c r="DT98" s="10">
        <v>133024</v>
      </c>
      <c r="DU98" s="10">
        <v>131919</v>
      </c>
      <c r="DV98" s="10">
        <v>142726</v>
      </c>
      <c r="DW98" s="10">
        <v>146784</v>
      </c>
      <c r="DX98" s="10">
        <v>143867</v>
      </c>
      <c r="DY98" s="10">
        <v>135232</v>
      </c>
      <c r="DZ98" s="10">
        <v>145573.99999999997</v>
      </c>
      <c r="EA98" s="10">
        <v>154424</v>
      </c>
      <c r="EB98" s="10">
        <v>150394</v>
      </c>
      <c r="EC98" s="10">
        <v>145568</v>
      </c>
      <c r="ED98" s="10">
        <v>144250</v>
      </c>
      <c r="EE98" s="10">
        <v>146711</v>
      </c>
      <c r="EF98" s="10">
        <v>133595</v>
      </c>
      <c r="EG98" s="10">
        <v>123587</v>
      </c>
      <c r="EH98" s="10">
        <v>120637</v>
      </c>
      <c r="EI98" s="10">
        <v>129674</v>
      </c>
      <c r="EJ98" s="10">
        <v>138848</v>
      </c>
      <c r="EK98" s="10">
        <v>143385</v>
      </c>
      <c r="EL98" s="10">
        <v>140924</v>
      </c>
      <c r="EM98" s="10">
        <v>144417</v>
      </c>
      <c r="EN98" s="10">
        <v>141321</v>
      </c>
      <c r="EO98" s="10">
        <v>146594</v>
      </c>
      <c r="EP98" s="10">
        <v>146905</v>
      </c>
      <c r="EQ98" s="10">
        <v>143735</v>
      </c>
      <c r="ER98" s="10">
        <v>146673</v>
      </c>
      <c r="ES98" s="10">
        <v>150170</v>
      </c>
      <c r="ET98" s="10">
        <v>158978</v>
      </c>
      <c r="EU98" s="10">
        <v>163954</v>
      </c>
      <c r="EV98" s="10">
        <v>171536</v>
      </c>
      <c r="EW98" s="10">
        <v>179079</v>
      </c>
      <c r="EX98" s="87">
        <v>173791</v>
      </c>
      <c r="EY98" s="87">
        <v>163416</v>
      </c>
      <c r="EZ98" s="87">
        <v>165981</v>
      </c>
      <c r="FA98" s="87">
        <v>170814</v>
      </c>
      <c r="FB98" s="87">
        <v>193646</v>
      </c>
      <c r="FC98" s="87">
        <v>199511</v>
      </c>
      <c r="FD98" s="87">
        <v>198147</v>
      </c>
      <c r="FE98" s="87">
        <v>189792</v>
      </c>
      <c r="FF98" s="87">
        <v>187856</v>
      </c>
      <c r="FG98" s="87">
        <v>197809</v>
      </c>
      <c r="FH98" s="87">
        <v>185123</v>
      </c>
      <c r="FI98" s="87">
        <v>183518</v>
      </c>
      <c r="FJ98" s="60"/>
    </row>
    <row r="99" spans="1:166" s="17" customFormat="1" ht="15.95" customHeight="1" x14ac:dyDescent="0.4">
      <c r="A99" s="8" t="s">
        <v>191</v>
      </c>
      <c r="B99" s="9">
        <v>54269.999999999978</v>
      </c>
      <c r="C99" s="9">
        <v>57223.000000000015</v>
      </c>
      <c r="D99" s="9">
        <v>56352.999999999993</v>
      </c>
      <c r="E99" s="9">
        <v>54065.000000000058</v>
      </c>
      <c r="F99" s="9">
        <v>48587</v>
      </c>
      <c r="G99" s="9">
        <v>48174.000000000044</v>
      </c>
      <c r="H99" s="9">
        <v>54430.999999999956</v>
      </c>
      <c r="I99" s="9">
        <v>61472.000000000015</v>
      </c>
      <c r="J99" s="9">
        <v>57071</v>
      </c>
      <c r="K99" s="9">
        <v>50058.000000000015</v>
      </c>
      <c r="L99" s="9">
        <v>42438</v>
      </c>
      <c r="M99" s="9">
        <v>49176</v>
      </c>
      <c r="N99" s="9">
        <v>49764.999999999971</v>
      </c>
      <c r="O99" s="9">
        <v>60039.000000000007</v>
      </c>
      <c r="P99" s="9">
        <v>52843.999999999949</v>
      </c>
      <c r="Q99" s="9">
        <v>53661.000000000058</v>
      </c>
      <c r="R99" s="9">
        <v>49959.999999999978</v>
      </c>
      <c r="S99" s="9">
        <v>53507.000000000022</v>
      </c>
      <c r="T99" s="9">
        <v>51768.000000000029</v>
      </c>
      <c r="U99" s="9">
        <v>53756.999999999993</v>
      </c>
      <c r="V99" s="9">
        <v>57606.000000000015</v>
      </c>
      <c r="W99" s="9">
        <v>64128.000000000029</v>
      </c>
      <c r="X99" s="9">
        <v>61726.999999999978</v>
      </c>
      <c r="Y99" s="9">
        <v>59014.000000000029</v>
      </c>
      <c r="Z99" s="9">
        <v>57111.000000000058</v>
      </c>
      <c r="AA99" s="9">
        <v>55619.999999999971</v>
      </c>
      <c r="AB99" s="9">
        <v>58233.999999999993</v>
      </c>
      <c r="AC99" s="9">
        <v>54958.000000000007</v>
      </c>
      <c r="AD99" s="9">
        <v>56240.000000000051</v>
      </c>
      <c r="AE99" s="9">
        <v>61001.000000000015</v>
      </c>
      <c r="AF99" s="9">
        <v>62674.999999999985</v>
      </c>
      <c r="AG99" s="9">
        <v>56693.000000000022</v>
      </c>
      <c r="AH99" s="9">
        <v>58291.000000000007</v>
      </c>
      <c r="AI99" s="9">
        <v>55313.000000000015</v>
      </c>
      <c r="AJ99" s="9">
        <v>62761.000000000044</v>
      </c>
      <c r="AK99" s="9">
        <v>54966.000000000036</v>
      </c>
      <c r="AL99" s="9">
        <v>60441.000000000036</v>
      </c>
      <c r="AM99" s="9">
        <v>57905.999999999993</v>
      </c>
      <c r="AN99" s="9">
        <v>52737.999999999985</v>
      </c>
      <c r="AO99" s="9">
        <v>45714.000000000029</v>
      </c>
      <c r="AP99" s="9">
        <v>48266.000000000007</v>
      </c>
      <c r="AQ99" s="9">
        <v>55303.999999999978</v>
      </c>
      <c r="AR99" s="9">
        <v>53255.999999999993</v>
      </c>
      <c r="AS99" s="9">
        <v>51973.000000000007</v>
      </c>
      <c r="AT99" s="9">
        <v>51964.999999999964</v>
      </c>
      <c r="AU99" s="9">
        <v>57257.000000000007</v>
      </c>
      <c r="AV99" s="9">
        <v>51667.000000000036</v>
      </c>
      <c r="AW99" s="9">
        <v>50058.999999999971</v>
      </c>
      <c r="AX99" s="9">
        <v>48366.000000000022</v>
      </c>
      <c r="AY99" s="9">
        <v>50333.000000000015</v>
      </c>
      <c r="AZ99" s="9">
        <v>57342.000000000015</v>
      </c>
      <c r="BA99" s="9">
        <v>56894</v>
      </c>
      <c r="BB99" s="9">
        <v>60087.000000000022</v>
      </c>
      <c r="BC99" s="9">
        <v>55265.000000000007</v>
      </c>
      <c r="BD99" s="9">
        <v>54413.000000000015</v>
      </c>
      <c r="BE99" s="9">
        <v>51715.999999999971</v>
      </c>
      <c r="BF99" s="9">
        <v>47123</v>
      </c>
      <c r="BG99" s="9">
        <v>43098.999999999993</v>
      </c>
      <c r="BH99" s="9">
        <v>43589.999999999985</v>
      </c>
      <c r="BI99" s="9">
        <v>45112.999999999985</v>
      </c>
      <c r="BJ99" s="9">
        <v>52024.000000000022</v>
      </c>
      <c r="BK99" s="9">
        <v>47092.999999999993</v>
      </c>
      <c r="BL99" s="9">
        <v>47276.000000000015</v>
      </c>
      <c r="BM99" s="9">
        <v>46584.000000000051</v>
      </c>
      <c r="BN99" s="9">
        <v>49934</v>
      </c>
      <c r="BO99" s="9">
        <v>52472</v>
      </c>
      <c r="BP99" s="9">
        <v>55113.999999999978</v>
      </c>
      <c r="BQ99" s="9">
        <v>55385</v>
      </c>
      <c r="BR99" s="9">
        <v>56159</v>
      </c>
      <c r="BS99" s="9">
        <v>54482</v>
      </c>
      <c r="BT99" s="9">
        <v>55337</v>
      </c>
      <c r="BU99" s="9">
        <v>54680</v>
      </c>
      <c r="BV99" s="9">
        <v>53960</v>
      </c>
      <c r="BW99" s="9">
        <v>55085</v>
      </c>
      <c r="BX99" s="9">
        <v>49077</v>
      </c>
      <c r="BY99" s="9">
        <v>49347</v>
      </c>
      <c r="BZ99" s="9">
        <v>49456</v>
      </c>
      <c r="CA99" s="9">
        <v>51963</v>
      </c>
      <c r="CB99" s="9">
        <v>48871</v>
      </c>
      <c r="CC99" s="10">
        <v>54892</v>
      </c>
      <c r="CD99" s="10">
        <v>55119</v>
      </c>
      <c r="CE99" s="9">
        <v>56589</v>
      </c>
      <c r="CF99" s="10">
        <v>53122</v>
      </c>
      <c r="CG99" s="10">
        <v>48098</v>
      </c>
      <c r="CH99" s="9">
        <v>49312</v>
      </c>
      <c r="CI99" s="9">
        <v>45424</v>
      </c>
      <c r="CJ99" s="9">
        <v>44872</v>
      </c>
      <c r="CK99" s="9">
        <v>45892</v>
      </c>
      <c r="CL99" s="9">
        <v>52713</v>
      </c>
      <c r="CM99" s="9">
        <v>55425</v>
      </c>
      <c r="CN99" s="9">
        <v>54783</v>
      </c>
      <c r="CO99" s="10">
        <v>51378</v>
      </c>
      <c r="CP99" s="10">
        <v>53749</v>
      </c>
      <c r="CQ99" s="9">
        <v>49509</v>
      </c>
      <c r="CR99" s="10">
        <v>50746</v>
      </c>
      <c r="CS99" s="10">
        <v>48250.999999999993</v>
      </c>
      <c r="CT99" s="9">
        <v>50785</v>
      </c>
      <c r="CU99" s="9">
        <v>47886</v>
      </c>
      <c r="CV99" s="9">
        <v>45626</v>
      </c>
      <c r="CW99" s="9">
        <v>44837</v>
      </c>
      <c r="CX99" s="9">
        <v>40785</v>
      </c>
      <c r="CY99" s="9">
        <v>45992</v>
      </c>
      <c r="CZ99" s="9">
        <v>49557</v>
      </c>
      <c r="DA99" s="10">
        <v>49879.999999999993</v>
      </c>
      <c r="DB99" s="10">
        <v>49519</v>
      </c>
      <c r="DC99" s="9">
        <v>46780</v>
      </c>
      <c r="DD99" s="10">
        <v>44518</v>
      </c>
      <c r="DE99" s="10">
        <v>50785</v>
      </c>
      <c r="DF99" s="10">
        <v>50245</v>
      </c>
      <c r="DG99" s="9">
        <v>45960</v>
      </c>
      <c r="DH99" s="9">
        <v>41486</v>
      </c>
      <c r="DI99" s="10">
        <v>43991</v>
      </c>
      <c r="DJ99" s="9">
        <v>52874</v>
      </c>
      <c r="DK99" s="9">
        <v>52515</v>
      </c>
      <c r="DL99" s="10">
        <v>45416</v>
      </c>
      <c r="DM99" s="10">
        <v>39648</v>
      </c>
      <c r="DN99" s="10">
        <v>42918</v>
      </c>
      <c r="DO99" s="10">
        <v>47111</v>
      </c>
      <c r="DP99" s="10">
        <v>47878</v>
      </c>
      <c r="DQ99" s="10">
        <v>43022</v>
      </c>
      <c r="DR99" s="10">
        <v>48021</v>
      </c>
      <c r="DS99" s="10">
        <v>46151</v>
      </c>
      <c r="DT99" s="10">
        <v>43875</v>
      </c>
      <c r="DU99" s="10">
        <v>44091.999999999993</v>
      </c>
      <c r="DV99" s="10">
        <v>45880</v>
      </c>
      <c r="DW99" s="10">
        <v>54211</v>
      </c>
      <c r="DX99" s="10">
        <v>53733</v>
      </c>
      <c r="DY99" s="10">
        <v>55715</v>
      </c>
      <c r="DZ99" s="10">
        <v>47373</v>
      </c>
      <c r="EA99" s="10">
        <v>43541</v>
      </c>
      <c r="EB99" s="10">
        <v>43958</v>
      </c>
      <c r="EC99" s="10">
        <v>46175</v>
      </c>
      <c r="ED99" s="10">
        <v>47184.999999999993</v>
      </c>
      <c r="EE99" s="10">
        <v>48535</v>
      </c>
      <c r="EF99" s="10">
        <v>54003</v>
      </c>
      <c r="EG99" s="10">
        <v>58817</v>
      </c>
      <c r="EH99" s="10">
        <v>53438</v>
      </c>
      <c r="EI99" s="10">
        <v>56437</v>
      </c>
      <c r="EJ99" s="10">
        <v>55621</v>
      </c>
      <c r="EK99" s="10">
        <v>58725</v>
      </c>
      <c r="EL99" s="10">
        <v>50692</v>
      </c>
      <c r="EM99" s="10">
        <v>51090</v>
      </c>
      <c r="EN99" s="10">
        <v>57644</v>
      </c>
      <c r="EO99" s="10">
        <v>61352</v>
      </c>
      <c r="EP99" s="10">
        <v>60112</v>
      </c>
      <c r="EQ99" s="10">
        <v>54053</v>
      </c>
      <c r="ER99" s="10">
        <v>60302</v>
      </c>
      <c r="ES99" s="10">
        <v>66058</v>
      </c>
      <c r="ET99" s="10">
        <v>75149</v>
      </c>
      <c r="EU99" s="10">
        <v>69148</v>
      </c>
      <c r="EV99" s="10">
        <v>66924</v>
      </c>
      <c r="EW99" s="10">
        <v>63530</v>
      </c>
      <c r="EX99" s="87">
        <v>64368</v>
      </c>
      <c r="EY99" s="87">
        <v>67021</v>
      </c>
      <c r="EZ99" s="87">
        <v>72547</v>
      </c>
      <c r="FA99" s="87">
        <v>72822</v>
      </c>
      <c r="FB99" s="87">
        <v>66177</v>
      </c>
      <c r="FC99" s="87">
        <v>64752</v>
      </c>
      <c r="FD99" s="87">
        <v>72390</v>
      </c>
      <c r="FE99" s="87">
        <v>76870</v>
      </c>
      <c r="FF99" s="87">
        <v>75120</v>
      </c>
      <c r="FG99" s="87">
        <v>68514</v>
      </c>
      <c r="FH99" s="87">
        <v>74856</v>
      </c>
      <c r="FI99" s="87">
        <v>71273</v>
      </c>
      <c r="FJ99" s="60"/>
    </row>
    <row r="100" spans="1:166" s="17" customFormat="1" ht="15.95" customHeight="1" x14ac:dyDescent="0.4">
      <c r="A100" s="8" t="s">
        <v>192</v>
      </c>
      <c r="B100" s="9">
        <v>51754.000000000015</v>
      </c>
      <c r="C100" s="9">
        <v>48908.000000000015</v>
      </c>
      <c r="D100" s="9">
        <v>47690.000000000007</v>
      </c>
      <c r="E100" s="9">
        <v>54139.999999999971</v>
      </c>
      <c r="F100" s="9">
        <v>60900.00000000008</v>
      </c>
      <c r="G100" s="9">
        <v>67792.000000000029</v>
      </c>
      <c r="H100" s="9">
        <v>70033.999999999985</v>
      </c>
      <c r="I100" s="9">
        <v>66265.999999999927</v>
      </c>
      <c r="J100" s="9">
        <v>66180.000000000073</v>
      </c>
      <c r="K100" s="9">
        <v>70645.999999999985</v>
      </c>
      <c r="L100" s="9">
        <v>68704.999999999927</v>
      </c>
      <c r="M100" s="9">
        <v>65881.000000000044</v>
      </c>
      <c r="N100" s="9">
        <v>61229.000000000015</v>
      </c>
      <c r="O100" s="9">
        <v>60216.000000000065</v>
      </c>
      <c r="P100" s="9">
        <v>61665.999999999985</v>
      </c>
      <c r="Q100" s="9">
        <v>62644</v>
      </c>
      <c r="R100" s="9">
        <v>71880.999999999956</v>
      </c>
      <c r="S100" s="9">
        <v>73622.999999999971</v>
      </c>
      <c r="T100" s="9">
        <v>67804.999999999942</v>
      </c>
      <c r="U100" s="9">
        <v>59826.000000000029</v>
      </c>
      <c r="V100" s="9">
        <v>60197.000000000015</v>
      </c>
      <c r="W100" s="9">
        <v>52560.999999999956</v>
      </c>
      <c r="X100" s="9">
        <v>47078.000000000015</v>
      </c>
      <c r="Y100" s="9">
        <v>49230.000000000036</v>
      </c>
      <c r="Z100" s="9">
        <v>57297.999999999971</v>
      </c>
      <c r="AA100" s="9">
        <v>57213.000000000015</v>
      </c>
      <c r="AB100" s="9">
        <v>54550.999999999971</v>
      </c>
      <c r="AC100" s="9">
        <v>52028.999999999993</v>
      </c>
      <c r="AD100" s="9">
        <v>53589.999999999993</v>
      </c>
      <c r="AE100" s="9">
        <v>53851.000000000044</v>
      </c>
      <c r="AF100" s="9">
        <v>55456.999999999978</v>
      </c>
      <c r="AG100" s="9">
        <v>57856.999999999956</v>
      </c>
      <c r="AH100" s="9">
        <v>53919</v>
      </c>
      <c r="AI100" s="9">
        <v>54513.000000000029</v>
      </c>
      <c r="AJ100" s="9">
        <v>50783.999999999927</v>
      </c>
      <c r="AK100" s="9">
        <v>56326.000000000051</v>
      </c>
      <c r="AL100" s="9">
        <v>58423.000000000036</v>
      </c>
      <c r="AM100" s="9">
        <v>61486.000000000015</v>
      </c>
      <c r="AN100" s="9">
        <v>61811.999999999978</v>
      </c>
      <c r="AO100" s="9">
        <v>61173</v>
      </c>
      <c r="AP100" s="9">
        <v>60009.999999999971</v>
      </c>
      <c r="AQ100" s="9">
        <v>58057.999999999971</v>
      </c>
      <c r="AR100" s="9">
        <v>54403.000000000065</v>
      </c>
      <c r="AS100" s="9">
        <v>66534.000000000044</v>
      </c>
      <c r="AT100" s="9">
        <v>69145.000000000044</v>
      </c>
      <c r="AU100" s="9">
        <v>73421.999999999927</v>
      </c>
      <c r="AV100" s="9">
        <v>71364.000000000146</v>
      </c>
      <c r="AW100" s="9">
        <v>73242.999999999942</v>
      </c>
      <c r="AX100" s="9">
        <v>76464</v>
      </c>
      <c r="AY100" s="9">
        <v>80121.000000000073</v>
      </c>
      <c r="AZ100" s="9">
        <v>75065</v>
      </c>
      <c r="BA100" s="9">
        <v>75570.999999999942</v>
      </c>
      <c r="BB100" s="9">
        <v>69605.000000000058</v>
      </c>
      <c r="BC100" s="9">
        <v>73290.999999999913</v>
      </c>
      <c r="BD100" s="9">
        <v>73094.999999999971</v>
      </c>
      <c r="BE100" s="9">
        <v>66800.000000000029</v>
      </c>
      <c r="BF100" s="9">
        <v>64860.999999999971</v>
      </c>
      <c r="BG100" s="9">
        <v>65431.999999999898</v>
      </c>
      <c r="BH100" s="9">
        <v>71494.000000000087</v>
      </c>
      <c r="BI100" s="9">
        <v>73532.000000000058</v>
      </c>
      <c r="BJ100" s="9">
        <v>70271.000000000029</v>
      </c>
      <c r="BK100" s="9">
        <v>67708.999999999913</v>
      </c>
      <c r="BL100" s="9">
        <v>74483.999999999971</v>
      </c>
      <c r="BM100" s="9">
        <v>78646.000000000044</v>
      </c>
      <c r="BN100" s="9">
        <v>77336</v>
      </c>
      <c r="BO100" s="9">
        <v>74378</v>
      </c>
      <c r="BP100" s="9">
        <v>71374.000000000102</v>
      </c>
      <c r="BQ100" s="9">
        <v>70957</v>
      </c>
      <c r="BR100" s="9">
        <v>79313</v>
      </c>
      <c r="BS100" s="9">
        <v>90919</v>
      </c>
      <c r="BT100" s="9">
        <v>96732</v>
      </c>
      <c r="BU100" s="9">
        <v>98982</v>
      </c>
      <c r="BV100" s="9">
        <v>92986</v>
      </c>
      <c r="BW100" s="9">
        <v>93865</v>
      </c>
      <c r="BX100" s="9">
        <v>81426</v>
      </c>
      <c r="BY100" s="9">
        <v>85985</v>
      </c>
      <c r="BZ100" s="9">
        <v>88644</v>
      </c>
      <c r="CA100" s="9">
        <v>88144</v>
      </c>
      <c r="CB100" s="9">
        <v>82540</v>
      </c>
      <c r="CC100" s="10">
        <v>80479</v>
      </c>
      <c r="CD100" s="10">
        <v>80398</v>
      </c>
      <c r="CE100" s="9">
        <v>81322</v>
      </c>
      <c r="CF100" s="10">
        <v>77931</v>
      </c>
      <c r="CG100" s="10">
        <v>80936</v>
      </c>
      <c r="CH100" s="9">
        <v>85306</v>
      </c>
      <c r="CI100" s="9">
        <v>90714</v>
      </c>
      <c r="CJ100" s="9">
        <v>99431</v>
      </c>
      <c r="CK100" s="9">
        <v>97072</v>
      </c>
      <c r="CL100" s="9">
        <v>103921</v>
      </c>
      <c r="CM100" s="9">
        <v>104810</v>
      </c>
      <c r="CN100" s="9">
        <v>101424</v>
      </c>
      <c r="CO100" s="10">
        <v>97091</v>
      </c>
      <c r="CP100" s="10">
        <v>92209</v>
      </c>
      <c r="CQ100" s="9">
        <v>87087</v>
      </c>
      <c r="CR100" s="10">
        <v>79908</v>
      </c>
      <c r="CS100" s="10">
        <v>77023</v>
      </c>
      <c r="CT100" s="9">
        <v>82649.999999999985</v>
      </c>
      <c r="CU100" s="9">
        <v>81259</v>
      </c>
      <c r="CV100" s="9">
        <v>77594</v>
      </c>
      <c r="CW100" s="9">
        <v>74766</v>
      </c>
      <c r="CX100" s="9">
        <v>71993</v>
      </c>
      <c r="CY100" s="9">
        <v>71773</v>
      </c>
      <c r="CZ100" s="9">
        <v>74647</v>
      </c>
      <c r="DA100" s="10">
        <v>79292.999999999985</v>
      </c>
      <c r="DB100" s="10">
        <v>85210</v>
      </c>
      <c r="DC100" s="9">
        <v>81231</v>
      </c>
      <c r="DD100" s="10">
        <v>85138</v>
      </c>
      <c r="DE100" s="10">
        <v>78489</v>
      </c>
      <c r="DF100" s="10">
        <v>82125</v>
      </c>
      <c r="DG100" s="9">
        <v>82293</v>
      </c>
      <c r="DH100" s="9">
        <v>87500</v>
      </c>
      <c r="DI100" s="10">
        <v>90399</v>
      </c>
      <c r="DJ100" s="9">
        <v>90781.999999999985</v>
      </c>
      <c r="DK100" s="9">
        <v>91411</v>
      </c>
      <c r="DL100" s="10">
        <v>82745</v>
      </c>
      <c r="DM100" s="10">
        <v>83760</v>
      </c>
      <c r="DN100" s="10">
        <v>81170</v>
      </c>
      <c r="DO100" s="10">
        <v>85684</v>
      </c>
      <c r="DP100" s="10">
        <v>82039</v>
      </c>
      <c r="DQ100" s="10">
        <v>81290</v>
      </c>
      <c r="DR100" s="10">
        <v>87801</v>
      </c>
      <c r="DS100" s="10">
        <v>83552</v>
      </c>
      <c r="DT100" s="10">
        <v>82904</v>
      </c>
      <c r="DU100" s="10">
        <v>81194</v>
      </c>
      <c r="DV100" s="10">
        <v>81170</v>
      </c>
      <c r="DW100" s="10">
        <v>78321</v>
      </c>
      <c r="DX100" s="10">
        <v>84315</v>
      </c>
      <c r="DY100" s="10">
        <v>90542</v>
      </c>
      <c r="DZ100" s="10">
        <v>88695</v>
      </c>
      <c r="EA100" s="10">
        <v>88998</v>
      </c>
      <c r="EB100" s="10">
        <v>91202</v>
      </c>
      <c r="EC100" s="10">
        <v>88245</v>
      </c>
      <c r="ED100" s="10">
        <v>92443</v>
      </c>
      <c r="EE100" s="10">
        <v>87086</v>
      </c>
      <c r="EF100" s="10">
        <v>92672</v>
      </c>
      <c r="EG100" s="10">
        <v>94254</v>
      </c>
      <c r="EH100" s="10">
        <v>113553</v>
      </c>
      <c r="EI100" s="10">
        <v>113092</v>
      </c>
      <c r="EJ100" s="10">
        <v>117983</v>
      </c>
      <c r="EK100" s="10">
        <v>114388</v>
      </c>
      <c r="EL100" s="10">
        <v>113343</v>
      </c>
      <c r="EM100" s="10">
        <v>109788</v>
      </c>
      <c r="EN100" s="10">
        <v>104695.99999999999</v>
      </c>
      <c r="EO100" s="10">
        <v>108944</v>
      </c>
      <c r="EP100" s="10">
        <v>105350</v>
      </c>
      <c r="EQ100" s="10">
        <v>109265</v>
      </c>
      <c r="ER100" s="10">
        <v>117586</v>
      </c>
      <c r="ES100" s="10">
        <v>108531</v>
      </c>
      <c r="ET100" s="10">
        <v>107274</v>
      </c>
      <c r="EU100" s="10">
        <v>111903</v>
      </c>
      <c r="EV100" s="10">
        <v>119577</v>
      </c>
      <c r="EW100" s="10">
        <v>124922.99999999999</v>
      </c>
      <c r="EX100" s="87">
        <v>128802</v>
      </c>
      <c r="EY100" s="87">
        <v>129420</v>
      </c>
      <c r="EZ100" s="87">
        <v>121381</v>
      </c>
      <c r="FA100" s="87">
        <v>118229</v>
      </c>
      <c r="FB100" s="87">
        <v>116745</v>
      </c>
      <c r="FC100" s="87">
        <v>120093.99999999999</v>
      </c>
      <c r="FD100" s="87">
        <v>112780</v>
      </c>
      <c r="FE100" s="87">
        <v>120092</v>
      </c>
      <c r="FF100" s="87">
        <v>133333</v>
      </c>
      <c r="FG100" s="87">
        <v>130027</v>
      </c>
      <c r="FH100" s="87">
        <v>134636</v>
      </c>
      <c r="FI100" s="87">
        <v>125561</v>
      </c>
      <c r="FJ100" s="60"/>
    </row>
    <row r="101" spans="1:166" s="17" customFormat="1" ht="15.95" customHeight="1" x14ac:dyDescent="0.4">
      <c r="A101" s="8" t="s">
        <v>177</v>
      </c>
      <c r="B101" s="9">
        <v>6396.0000000000018</v>
      </c>
      <c r="C101" s="9">
        <v>7766.0000000000009</v>
      </c>
      <c r="D101" s="9">
        <v>10446.999999999996</v>
      </c>
      <c r="E101" s="9">
        <v>8635.9999999999982</v>
      </c>
      <c r="F101" s="9">
        <v>10037.000000000002</v>
      </c>
      <c r="G101" s="9">
        <v>7550</v>
      </c>
      <c r="H101" s="9">
        <v>8835.0000000000018</v>
      </c>
      <c r="I101" s="9">
        <v>11405.000000000002</v>
      </c>
      <c r="J101" s="9">
        <v>14452.999999999998</v>
      </c>
      <c r="K101" s="9">
        <v>16376.999999999995</v>
      </c>
      <c r="L101" s="9">
        <v>12027.000000000002</v>
      </c>
      <c r="M101" s="9">
        <v>8902.0000000000018</v>
      </c>
      <c r="N101" s="9">
        <v>3525.9999999999995</v>
      </c>
      <c r="O101" s="9">
        <v>2962</v>
      </c>
      <c r="P101" s="9">
        <v>2790.0000000000005</v>
      </c>
      <c r="Q101" s="9">
        <v>4237.9999999999991</v>
      </c>
      <c r="R101" s="9">
        <v>4969</v>
      </c>
      <c r="S101" s="9">
        <v>6118.0000000000009</v>
      </c>
      <c r="T101" s="9">
        <v>4490</v>
      </c>
      <c r="U101" s="9">
        <v>2284</v>
      </c>
      <c r="V101" s="9">
        <v>809</v>
      </c>
      <c r="W101" s="9">
        <v>732.00000000000011</v>
      </c>
      <c r="X101" s="9">
        <v>1134</v>
      </c>
      <c r="Y101" s="9">
        <v>1628.9999999999998</v>
      </c>
      <c r="Z101" s="9">
        <v>1959</v>
      </c>
      <c r="AA101" s="9">
        <v>2656</v>
      </c>
      <c r="AB101" s="9">
        <v>2527.0000000000005</v>
      </c>
      <c r="AC101" s="9">
        <v>5924</v>
      </c>
      <c r="AD101" s="9">
        <v>5463</v>
      </c>
      <c r="AE101" s="9">
        <v>5762.9999999999991</v>
      </c>
      <c r="AF101" s="9">
        <v>3000</v>
      </c>
      <c r="AG101" s="9">
        <v>2301</v>
      </c>
      <c r="AH101" s="9">
        <v>3098</v>
      </c>
      <c r="AI101" s="9">
        <v>4766</v>
      </c>
      <c r="AJ101" s="9">
        <v>4811.9999999999991</v>
      </c>
      <c r="AK101" s="9">
        <v>3393.9999999999995</v>
      </c>
      <c r="AL101" s="9">
        <v>446</v>
      </c>
      <c r="AM101" s="9">
        <v>302</v>
      </c>
      <c r="AN101" s="9" t="s">
        <v>169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 t="s">
        <v>169</v>
      </c>
      <c r="AU101" s="9" t="s">
        <v>169</v>
      </c>
      <c r="AV101" s="9" t="s">
        <v>169</v>
      </c>
      <c r="AW101" s="9" t="s">
        <v>169</v>
      </c>
      <c r="AX101" s="9">
        <v>0</v>
      </c>
      <c r="AY101" s="9">
        <v>89</v>
      </c>
      <c r="AZ101" s="9">
        <v>219</v>
      </c>
      <c r="BA101" s="9">
        <v>225</v>
      </c>
      <c r="BB101" s="9">
        <v>229</v>
      </c>
      <c r="BC101" s="9">
        <v>212</v>
      </c>
      <c r="BD101" s="9">
        <v>546</v>
      </c>
      <c r="BE101" s="9">
        <v>597</v>
      </c>
      <c r="BF101" s="9">
        <v>488.99999999999994</v>
      </c>
      <c r="BG101" s="9">
        <v>147.00000000000003</v>
      </c>
      <c r="BH101" s="9">
        <v>0</v>
      </c>
      <c r="BI101" s="9">
        <v>975.99999999999989</v>
      </c>
      <c r="BJ101" s="9">
        <v>978</v>
      </c>
      <c r="BK101" s="9">
        <v>976</v>
      </c>
      <c r="BL101" s="9">
        <v>904.99999999999989</v>
      </c>
      <c r="BM101" s="9">
        <v>982</v>
      </c>
      <c r="BN101" s="9">
        <v>1080</v>
      </c>
      <c r="BO101" s="9">
        <v>167</v>
      </c>
      <c r="BP101" s="9">
        <v>85</v>
      </c>
      <c r="BQ101" s="9"/>
      <c r="BR101" s="9">
        <v>258</v>
      </c>
      <c r="BS101" s="9">
        <v>337</v>
      </c>
      <c r="BT101" s="9">
        <v>414</v>
      </c>
      <c r="BU101" s="9">
        <v>161</v>
      </c>
      <c r="BV101" s="9">
        <v>81</v>
      </c>
      <c r="BW101" s="9" t="s">
        <v>169</v>
      </c>
      <c r="BX101" s="9" t="s">
        <v>169</v>
      </c>
      <c r="BY101" s="9">
        <v>260</v>
      </c>
      <c r="BZ101" s="9">
        <v>988</v>
      </c>
      <c r="CA101" s="9">
        <v>973</v>
      </c>
      <c r="CB101" s="9">
        <v>712</v>
      </c>
      <c r="CC101" s="10">
        <v>0</v>
      </c>
      <c r="CD101" s="10">
        <v>219</v>
      </c>
      <c r="CE101" s="9">
        <v>1178</v>
      </c>
      <c r="CF101" s="10">
        <v>1262</v>
      </c>
      <c r="CG101" s="10">
        <v>1963</v>
      </c>
      <c r="CH101" s="9">
        <v>1017</v>
      </c>
      <c r="CI101" s="9">
        <v>913</v>
      </c>
      <c r="CJ101" s="9">
        <v>0</v>
      </c>
      <c r="CK101" s="9">
        <v>91</v>
      </c>
      <c r="CL101" s="9">
        <v>92</v>
      </c>
      <c r="CM101" s="9">
        <v>199</v>
      </c>
      <c r="CN101" s="9">
        <v>105</v>
      </c>
      <c r="CO101" s="10">
        <v>106</v>
      </c>
      <c r="CP101" s="10">
        <v>163</v>
      </c>
      <c r="CQ101" s="9">
        <v>226</v>
      </c>
      <c r="CR101" s="10">
        <v>224</v>
      </c>
      <c r="CS101" s="10">
        <v>64</v>
      </c>
      <c r="CT101" s="9">
        <v>166</v>
      </c>
      <c r="CU101" s="9">
        <v>244</v>
      </c>
      <c r="CV101" s="9">
        <v>693</v>
      </c>
      <c r="CW101" s="9">
        <v>776</v>
      </c>
      <c r="CX101" s="9">
        <v>702</v>
      </c>
      <c r="CY101" s="9">
        <v>330</v>
      </c>
      <c r="CZ101" s="9">
        <v>155</v>
      </c>
      <c r="DA101" s="10">
        <v>156</v>
      </c>
      <c r="DB101" s="10">
        <v>80</v>
      </c>
      <c r="DC101" s="9" t="s">
        <v>184</v>
      </c>
      <c r="DD101" s="10" t="s">
        <v>184</v>
      </c>
      <c r="DE101" s="10" t="s">
        <v>184</v>
      </c>
      <c r="DF101" s="10">
        <v>92</v>
      </c>
      <c r="DG101" s="9">
        <v>238</v>
      </c>
      <c r="DH101" s="9">
        <v>239</v>
      </c>
      <c r="DI101" s="10">
        <v>275</v>
      </c>
      <c r="DJ101" s="9">
        <v>323</v>
      </c>
      <c r="DK101" s="9">
        <v>1336</v>
      </c>
      <c r="DL101" s="10">
        <v>1248</v>
      </c>
      <c r="DM101" s="10">
        <v>1345</v>
      </c>
      <c r="DN101" s="10">
        <v>1311</v>
      </c>
      <c r="DO101" s="10">
        <v>1349</v>
      </c>
      <c r="DP101" s="10">
        <v>1285</v>
      </c>
      <c r="DQ101" s="10">
        <v>1094</v>
      </c>
      <c r="DR101" s="10">
        <v>1023</v>
      </c>
      <c r="DS101" s="10">
        <v>2599</v>
      </c>
      <c r="DT101" s="10">
        <v>1114</v>
      </c>
      <c r="DU101" s="10">
        <v>1404</v>
      </c>
      <c r="DV101" s="10">
        <v>323</v>
      </c>
      <c r="DW101" s="10">
        <v>386</v>
      </c>
      <c r="DX101" s="10">
        <v>444</v>
      </c>
      <c r="DY101" s="10">
        <v>382</v>
      </c>
      <c r="DZ101" s="10">
        <v>413</v>
      </c>
      <c r="EA101" s="10">
        <v>402</v>
      </c>
      <c r="EB101" s="10">
        <v>695</v>
      </c>
      <c r="EC101" s="10">
        <v>691</v>
      </c>
      <c r="ED101" s="10">
        <v>700</v>
      </c>
      <c r="EE101" s="10">
        <v>272</v>
      </c>
      <c r="EF101" s="10">
        <v>168</v>
      </c>
      <c r="EG101" s="10" t="s">
        <v>184</v>
      </c>
      <c r="EH101" s="10" t="s">
        <v>184</v>
      </c>
      <c r="EI101" s="10">
        <v>95</v>
      </c>
      <c r="EJ101" s="10">
        <v>96</v>
      </c>
      <c r="EK101" s="10">
        <v>97</v>
      </c>
      <c r="EL101" s="10" t="s">
        <v>184</v>
      </c>
      <c r="EM101" s="10">
        <v>78</v>
      </c>
      <c r="EN101" s="10">
        <v>170</v>
      </c>
      <c r="EO101" s="10">
        <v>167</v>
      </c>
      <c r="EP101" s="10">
        <v>269</v>
      </c>
      <c r="EQ101" s="10">
        <v>505</v>
      </c>
      <c r="ER101" s="10">
        <v>700</v>
      </c>
      <c r="ES101" s="10">
        <v>513</v>
      </c>
      <c r="ET101" s="10">
        <v>280</v>
      </c>
      <c r="EU101" s="10">
        <v>93</v>
      </c>
      <c r="EV101" s="10">
        <v>1189</v>
      </c>
      <c r="EW101" s="10">
        <v>2893</v>
      </c>
      <c r="EX101" s="87">
        <v>2971</v>
      </c>
      <c r="EY101" s="87">
        <v>2800</v>
      </c>
      <c r="EZ101" s="87">
        <v>2177</v>
      </c>
      <c r="FA101" s="87">
        <v>3293</v>
      </c>
      <c r="FB101" s="87">
        <v>2631</v>
      </c>
      <c r="FC101" s="87">
        <v>1785</v>
      </c>
      <c r="FD101" s="87">
        <v>549</v>
      </c>
      <c r="FE101" s="87">
        <v>459</v>
      </c>
      <c r="FF101" s="87">
        <v>215</v>
      </c>
      <c r="FG101" s="87">
        <v>351</v>
      </c>
      <c r="FH101" s="87">
        <v>253</v>
      </c>
      <c r="FI101" s="87">
        <v>136</v>
      </c>
      <c r="FJ101" s="60"/>
    </row>
    <row r="102" spans="1:166" s="17" customFormat="1" ht="3.95" customHeight="1" x14ac:dyDescent="0.4">
      <c r="A102" s="4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 t="s">
        <v>169</v>
      </c>
      <c r="BU102" s="25" t="s">
        <v>169</v>
      </c>
      <c r="BV102" s="25"/>
      <c r="BW102" s="25" t="s">
        <v>169</v>
      </c>
      <c r="BX102" s="25" t="s">
        <v>169</v>
      </c>
      <c r="BY102" s="25" t="s">
        <v>169</v>
      </c>
      <c r="BZ102" s="25" t="s">
        <v>169</v>
      </c>
      <c r="CA102" s="25" t="s">
        <v>169</v>
      </c>
      <c r="CB102" s="25" t="s">
        <v>169</v>
      </c>
      <c r="CC102" s="25" t="s">
        <v>169</v>
      </c>
      <c r="CD102" s="25" t="s">
        <v>169</v>
      </c>
      <c r="CE102" s="25" t="s">
        <v>169</v>
      </c>
      <c r="CF102" s="25" t="s">
        <v>169</v>
      </c>
      <c r="CG102" s="25" t="s">
        <v>169</v>
      </c>
      <c r="CH102" s="25" t="s">
        <v>169</v>
      </c>
      <c r="CI102" s="25" t="s">
        <v>169</v>
      </c>
      <c r="CJ102" s="25" t="s">
        <v>169</v>
      </c>
      <c r="CK102" s="25" t="s">
        <v>169</v>
      </c>
      <c r="CL102" s="25" t="s">
        <v>169</v>
      </c>
      <c r="CM102" s="25" t="s">
        <v>169</v>
      </c>
      <c r="CN102" s="25" t="s">
        <v>169</v>
      </c>
      <c r="CO102" s="25" t="s">
        <v>169</v>
      </c>
      <c r="CP102" s="25" t="s">
        <v>169</v>
      </c>
      <c r="CQ102" s="25" t="s">
        <v>169</v>
      </c>
      <c r="CR102" s="25" t="s">
        <v>169</v>
      </c>
      <c r="CS102" s="25" t="s">
        <v>169</v>
      </c>
      <c r="CT102" s="25" t="s">
        <v>169</v>
      </c>
      <c r="CU102" s="25" t="s">
        <v>169</v>
      </c>
      <c r="CV102" s="25" t="s">
        <v>169</v>
      </c>
      <c r="CW102" s="25" t="s">
        <v>169</v>
      </c>
      <c r="CX102" s="25" t="s">
        <v>169</v>
      </c>
      <c r="CY102" s="25" t="s">
        <v>169</v>
      </c>
      <c r="CZ102" s="25" t="s">
        <v>169</v>
      </c>
      <c r="DA102" s="25" t="s">
        <v>169</v>
      </c>
      <c r="DB102" s="25"/>
      <c r="DC102" s="25" t="s">
        <v>169</v>
      </c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60"/>
    </row>
    <row r="103" spans="1:166" s="120" customFormat="1" ht="15.95" customHeight="1" x14ac:dyDescent="0.4">
      <c r="A103" s="117" t="s">
        <v>204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 t="s">
        <v>169</v>
      </c>
      <c r="BU103" s="26" t="s">
        <v>169</v>
      </c>
      <c r="BV103" s="26"/>
      <c r="BW103" s="26" t="s">
        <v>169</v>
      </c>
      <c r="BX103" s="26" t="s">
        <v>169</v>
      </c>
      <c r="BY103" s="26" t="s">
        <v>169</v>
      </c>
      <c r="BZ103" s="26" t="s">
        <v>169</v>
      </c>
      <c r="CA103" s="26" t="s">
        <v>169</v>
      </c>
      <c r="CB103" s="26" t="s">
        <v>169</v>
      </c>
      <c r="CC103" s="26" t="s">
        <v>169</v>
      </c>
      <c r="CD103" s="26" t="s">
        <v>169</v>
      </c>
      <c r="CE103" s="26" t="s">
        <v>169</v>
      </c>
      <c r="CF103" s="26" t="s">
        <v>169</v>
      </c>
      <c r="CG103" s="26" t="s">
        <v>169</v>
      </c>
      <c r="CH103" s="26" t="s">
        <v>169</v>
      </c>
      <c r="CI103" s="26" t="s">
        <v>169</v>
      </c>
      <c r="CJ103" s="26" t="s">
        <v>169</v>
      </c>
      <c r="CK103" s="26" t="s">
        <v>169</v>
      </c>
      <c r="CL103" s="26" t="s">
        <v>169</v>
      </c>
      <c r="CM103" s="26" t="s">
        <v>169</v>
      </c>
      <c r="CN103" s="26" t="s">
        <v>169</v>
      </c>
      <c r="CO103" s="26" t="s">
        <v>169</v>
      </c>
      <c r="CP103" s="26" t="s">
        <v>169</v>
      </c>
      <c r="CQ103" s="26" t="s">
        <v>169</v>
      </c>
      <c r="CR103" s="26" t="s">
        <v>169</v>
      </c>
      <c r="CS103" s="26" t="s">
        <v>169</v>
      </c>
      <c r="CT103" s="26" t="s">
        <v>169</v>
      </c>
      <c r="CU103" s="26" t="s">
        <v>169</v>
      </c>
      <c r="CV103" s="26" t="s">
        <v>169</v>
      </c>
      <c r="CW103" s="26" t="s">
        <v>169</v>
      </c>
      <c r="CX103" s="26" t="s">
        <v>169</v>
      </c>
      <c r="CY103" s="26" t="s">
        <v>169</v>
      </c>
      <c r="CZ103" s="26" t="s">
        <v>169</v>
      </c>
      <c r="DA103" s="26" t="s">
        <v>169</v>
      </c>
      <c r="DB103" s="26"/>
      <c r="DC103" s="26" t="s">
        <v>169</v>
      </c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 t="s">
        <v>169</v>
      </c>
      <c r="DV103" s="26" t="s">
        <v>169</v>
      </c>
      <c r="DW103" s="26" t="s">
        <v>169</v>
      </c>
      <c r="DX103" s="26" t="s">
        <v>169</v>
      </c>
      <c r="DY103" s="26" t="s">
        <v>169</v>
      </c>
      <c r="DZ103" s="26" t="s">
        <v>169</v>
      </c>
      <c r="EA103" s="26" t="s">
        <v>169</v>
      </c>
      <c r="EB103" s="26" t="s">
        <v>169</v>
      </c>
      <c r="EC103" s="26" t="s">
        <v>169</v>
      </c>
      <c r="ED103" s="26" t="s">
        <v>169</v>
      </c>
      <c r="EE103" s="26" t="s">
        <v>169</v>
      </c>
      <c r="EF103" s="26" t="s">
        <v>169</v>
      </c>
      <c r="EG103" s="26" t="s">
        <v>169</v>
      </c>
      <c r="EH103" s="26" t="s">
        <v>169</v>
      </c>
      <c r="EI103" s="26" t="s">
        <v>169</v>
      </c>
      <c r="EJ103" s="26" t="s">
        <v>169</v>
      </c>
      <c r="EK103" s="26" t="s">
        <v>169</v>
      </c>
      <c r="EL103" s="26" t="s">
        <v>169</v>
      </c>
      <c r="EM103" s="26"/>
      <c r="EN103" s="26"/>
      <c r="EO103" s="26"/>
      <c r="EP103" s="26"/>
      <c r="EQ103" s="26" t="s">
        <v>169</v>
      </c>
      <c r="ER103" s="26" t="s">
        <v>169</v>
      </c>
      <c r="ES103" s="26"/>
      <c r="ET103" s="26"/>
      <c r="EU103" s="26"/>
      <c r="EV103" s="26"/>
      <c r="EW103" s="26"/>
      <c r="EX103" s="98"/>
      <c r="EY103" s="98"/>
      <c r="EZ103" s="98"/>
      <c r="FA103" s="98"/>
      <c r="FB103" s="98"/>
      <c r="FC103" s="98"/>
      <c r="FD103" s="98"/>
      <c r="FE103" s="98"/>
      <c r="FF103" s="98"/>
      <c r="FG103" s="98"/>
      <c r="FH103" s="98"/>
      <c r="FI103" s="98"/>
    </row>
    <row r="104" spans="1:166" s="68" customFormat="1" ht="3.95" customHeight="1" x14ac:dyDescent="0.4">
      <c r="A104" s="4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 t="s">
        <v>169</v>
      </c>
      <c r="BU104" s="27" t="s">
        <v>169</v>
      </c>
      <c r="BV104" s="27"/>
      <c r="BW104" s="27"/>
      <c r="BX104" s="27" t="s">
        <v>169</v>
      </c>
      <c r="BY104" s="27" t="s">
        <v>169</v>
      </c>
      <c r="BZ104" s="27" t="s">
        <v>169</v>
      </c>
      <c r="CA104" s="27" t="s">
        <v>169</v>
      </c>
      <c r="CB104" s="27" t="s">
        <v>169</v>
      </c>
      <c r="CC104" s="27" t="s">
        <v>169</v>
      </c>
      <c r="CD104" s="27" t="s">
        <v>169</v>
      </c>
      <c r="CE104" s="27" t="s">
        <v>169</v>
      </c>
      <c r="CF104" s="27" t="s">
        <v>169</v>
      </c>
      <c r="CG104" s="27" t="s">
        <v>169</v>
      </c>
      <c r="CH104" s="27" t="s">
        <v>169</v>
      </c>
      <c r="CI104" s="27" t="s">
        <v>169</v>
      </c>
      <c r="CJ104" s="27" t="s">
        <v>169</v>
      </c>
      <c r="CK104" s="27" t="s">
        <v>169</v>
      </c>
      <c r="CL104" s="27" t="s">
        <v>169</v>
      </c>
      <c r="CM104" s="27" t="s">
        <v>169</v>
      </c>
      <c r="CN104" s="27" t="s">
        <v>169</v>
      </c>
      <c r="CO104" s="27" t="s">
        <v>169</v>
      </c>
      <c r="CP104" s="27" t="s">
        <v>169</v>
      </c>
      <c r="CQ104" s="27" t="s">
        <v>169</v>
      </c>
      <c r="CR104" s="27" t="s">
        <v>169</v>
      </c>
      <c r="CS104" s="27" t="s">
        <v>169</v>
      </c>
      <c r="CT104" s="27" t="s">
        <v>169</v>
      </c>
      <c r="CU104" s="27" t="s">
        <v>169</v>
      </c>
      <c r="CV104" s="27" t="s">
        <v>169</v>
      </c>
      <c r="CW104" s="27" t="s">
        <v>169</v>
      </c>
      <c r="CX104" s="27" t="s">
        <v>169</v>
      </c>
      <c r="CY104" s="27" t="s">
        <v>169</v>
      </c>
      <c r="CZ104" s="27" t="s">
        <v>169</v>
      </c>
      <c r="DA104" s="27" t="s">
        <v>169</v>
      </c>
      <c r="DB104" s="27"/>
      <c r="DC104" s="27" t="s">
        <v>169</v>
      </c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99"/>
      <c r="EY104" s="99"/>
      <c r="EZ104" s="99"/>
      <c r="FA104" s="99"/>
      <c r="FB104" s="99"/>
      <c r="FC104" s="99"/>
      <c r="FD104" s="99"/>
      <c r="FE104" s="99"/>
      <c r="FF104" s="99"/>
      <c r="FG104" s="99"/>
      <c r="FH104" s="99"/>
      <c r="FI104" s="99"/>
      <c r="FJ104" s="70"/>
    </row>
    <row r="105" spans="1:166" s="67" customFormat="1" ht="15.95" customHeight="1" x14ac:dyDescent="0.4">
      <c r="A105" s="119" t="s">
        <v>205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 t="s">
        <v>169</v>
      </c>
      <c r="BU105" s="26" t="s">
        <v>169</v>
      </c>
      <c r="BV105" s="26"/>
      <c r="BW105" s="26"/>
      <c r="BX105" s="26" t="s">
        <v>169</v>
      </c>
      <c r="BY105" s="26" t="s">
        <v>169</v>
      </c>
      <c r="BZ105" s="26" t="s">
        <v>169</v>
      </c>
      <c r="CA105" s="26" t="s">
        <v>169</v>
      </c>
      <c r="CB105" s="26" t="s">
        <v>169</v>
      </c>
      <c r="CC105" s="26" t="s">
        <v>169</v>
      </c>
      <c r="CD105" s="26" t="s">
        <v>169</v>
      </c>
      <c r="CE105" s="26" t="s">
        <v>169</v>
      </c>
      <c r="CF105" s="26" t="s">
        <v>169</v>
      </c>
      <c r="CG105" s="26" t="s">
        <v>169</v>
      </c>
      <c r="CH105" s="26" t="s">
        <v>169</v>
      </c>
      <c r="CI105" s="26" t="s">
        <v>169</v>
      </c>
      <c r="CJ105" s="26" t="s">
        <v>169</v>
      </c>
      <c r="CK105" s="26" t="s">
        <v>169</v>
      </c>
      <c r="CL105" s="26" t="s">
        <v>169</v>
      </c>
      <c r="CM105" s="26" t="s">
        <v>169</v>
      </c>
      <c r="CN105" s="26" t="s">
        <v>169</v>
      </c>
      <c r="CO105" s="26" t="s">
        <v>169</v>
      </c>
      <c r="CP105" s="26" t="s">
        <v>169</v>
      </c>
      <c r="CQ105" s="26" t="s">
        <v>169</v>
      </c>
      <c r="CR105" s="26" t="s">
        <v>169</v>
      </c>
      <c r="CS105" s="26" t="s">
        <v>169</v>
      </c>
      <c r="CT105" s="26" t="s">
        <v>169</v>
      </c>
      <c r="CU105" s="26" t="s">
        <v>169</v>
      </c>
      <c r="CV105" s="26" t="s">
        <v>169</v>
      </c>
      <c r="CW105" s="26" t="s">
        <v>169</v>
      </c>
      <c r="CX105" s="26" t="s">
        <v>169</v>
      </c>
      <c r="CY105" s="26" t="s">
        <v>169</v>
      </c>
      <c r="CZ105" s="26" t="s">
        <v>169</v>
      </c>
      <c r="DA105" s="26" t="s">
        <v>169</v>
      </c>
      <c r="DB105" s="26"/>
      <c r="DC105" s="26" t="s">
        <v>169</v>
      </c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98"/>
      <c r="EY105" s="98"/>
      <c r="EZ105" s="98"/>
      <c r="FA105" s="98"/>
      <c r="FB105" s="98"/>
      <c r="FC105" s="98"/>
      <c r="FD105" s="98"/>
      <c r="FE105" s="98"/>
      <c r="FF105" s="98"/>
      <c r="FG105" s="98"/>
      <c r="FH105" s="98"/>
      <c r="FI105" s="98"/>
      <c r="FJ105" s="64"/>
    </row>
    <row r="106" spans="1:166" s="68" customFormat="1" ht="15.95" customHeight="1" x14ac:dyDescent="0.4">
      <c r="A106" s="28" t="s">
        <v>206</v>
      </c>
      <c r="B106" s="29">
        <v>45.832844696363686</v>
      </c>
      <c r="C106" s="29">
        <v>45.528874680473464</v>
      </c>
      <c r="D106" s="29">
        <v>45.756558866557825</v>
      </c>
      <c r="E106" s="29">
        <v>45.925267302323626</v>
      </c>
      <c r="F106" s="29">
        <v>45.206504852884983</v>
      </c>
      <c r="G106" s="29">
        <v>44.104579199565791</v>
      </c>
      <c r="H106" s="29">
        <v>43.219762268036838</v>
      </c>
      <c r="I106" s="29">
        <v>41.834960060603933</v>
      </c>
      <c r="J106" s="29">
        <v>41.546990946499911</v>
      </c>
      <c r="K106" s="29">
        <v>40.818518187964173</v>
      </c>
      <c r="L106" s="29">
        <v>41.896792173443174</v>
      </c>
      <c r="M106" s="29">
        <v>43.457394255692542</v>
      </c>
      <c r="N106" s="29">
        <v>44.847798818037468</v>
      </c>
      <c r="O106" s="29">
        <v>45.458227677929941</v>
      </c>
      <c r="P106" s="29">
        <v>46.674178464585005</v>
      </c>
      <c r="Q106" s="29">
        <v>47.980265542501598</v>
      </c>
      <c r="R106" s="29">
        <v>48.778918604182245</v>
      </c>
      <c r="S106" s="29">
        <v>49.229288921211769</v>
      </c>
      <c r="T106" s="29">
        <v>50.378268529011748</v>
      </c>
      <c r="U106" s="29">
        <v>50.446100556313688</v>
      </c>
      <c r="V106" s="29">
        <v>49.720900012307787</v>
      </c>
      <c r="W106" s="29">
        <v>49.229794217121452</v>
      </c>
      <c r="X106" s="29">
        <v>49.153878605856697</v>
      </c>
      <c r="Y106" s="29">
        <v>49.293472280268723</v>
      </c>
      <c r="Z106" s="29">
        <v>48.514774277678256</v>
      </c>
      <c r="AA106" s="29">
        <v>49.110676545636792</v>
      </c>
      <c r="AB106" s="29">
        <v>49.627433599190255</v>
      </c>
      <c r="AC106" s="29">
        <v>49.814725748220965</v>
      </c>
      <c r="AD106" s="29">
        <v>49.559940314784427</v>
      </c>
      <c r="AE106" s="29">
        <v>48.769927301949508</v>
      </c>
      <c r="AF106" s="29">
        <v>48.709706722547089</v>
      </c>
      <c r="AG106" s="29">
        <v>49.433848126091689</v>
      </c>
      <c r="AH106" s="29">
        <v>49.793905867650793</v>
      </c>
      <c r="AI106" s="29">
        <v>49.332524987159523</v>
      </c>
      <c r="AJ106" s="29">
        <v>48.820197519130986</v>
      </c>
      <c r="AK106" s="29">
        <v>48.11458984791625</v>
      </c>
      <c r="AL106" s="29">
        <v>48.341981482786281</v>
      </c>
      <c r="AM106" s="29">
        <v>49.070362037797011</v>
      </c>
      <c r="AN106" s="29">
        <v>50.71418384718919</v>
      </c>
      <c r="AO106" s="29">
        <v>50.847085075777066</v>
      </c>
      <c r="AP106" s="29">
        <v>50.612441148841484</v>
      </c>
      <c r="AQ106" s="29">
        <v>50.486883529202274</v>
      </c>
      <c r="AR106" s="29">
        <v>50.283347103110451</v>
      </c>
      <c r="AS106" s="29">
        <v>49.000711148989708</v>
      </c>
      <c r="AT106" s="29">
        <v>47.873861332537828</v>
      </c>
      <c r="AU106" s="29">
        <v>48.099743602190131</v>
      </c>
      <c r="AV106" s="29">
        <v>49.014237476324475</v>
      </c>
      <c r="AW106" s="29">
        <v>49.739643486467664</v>
      </c>
      <c r="AX106" s="29">
        <v>49.320869243447063</v>
      </c>
      <c r="AY106" s="29">
        <v>48.659441740121984</v>
      </c>
      <c r="AZ106" s="29">
        <v>48.361504514672021</v>
      </c>
      <c r="BA106" s="29">
        <v>48.500408442679756</v>
      </c>
      <c r="BB106" s="29">
        <v>48.356525177844134</v>
      </c>
      <c r="BC106" s="29">
        <v>48.295131064900666</v>
      </c>
      <c r="BD106" s="29">
        <v>48.596970517077501</v>
      </c>
      <c r="BE106" s="29">
        <v>48.979048184445958</v>
      </c>
      <c r="BF106" s="29">
        <v>49.623567690528141</v>
      </c>
      <c r="BG106" s="29">
        <v>49.611672314823167</v>
      </c>
      <c r="BH106" s="29">
        <v>48.48873769923194</v>
      </c>
      <c r="BI106" s="29">
        <v>47.657621242121145</v>
      </c>
      <c r="BJ106" s="29">
        <v>47.642228498384888</v>
      </c>
      <c r="BK106" s="29">
        <v>47.70145850015777</v>
      </c>
      <c r="BL106" s="29">
        <v>47.418458891747861</v>
      </c>
      <c r="BM106" s="29">
        <v>46.530442030547015</v>
      </c>
      <c r="BN106" s="29">
        <v>46.1</v>
      </c>
      <c r="BO106" s="29">
        <v>45.2</v>
      </c>
      <c r="BP106" s="29">
        <v>44.522323952106177</v>
      </c>
      <c r="BQ106" s="29">
        <v>44.5</v>
      </c>
      <c r="BR106" s="29">
        <v>43</v>
      </c>
      <c r="BS106" s="29">
        <v>43.2</v>
      </c>
      <c r="BT106" s="29">
        <v>43.107488570479916</v>
      </c>
      <c r="BU106" s="29">
        <v>43.403145337896227</v>
      </c>
      <c r="BV106" s="29">
        <v>43.6</v>
      </c>
      <c r="BW106" s="30">
        <v>43.54375037749184</v>
      </c>
      <c r="BX106" s="30">
        <v>45.379854734416341</v>
      </c>
      <c r="BY106" s="29">
        <v>45.769089045292652</v>
      </c>
      <c r="BZ106" s="29">
        <v>45.551508858678474</v>
      </c>
      <c r="CA106" s="29">
        <v>45.472378368718239</v>
      </c>
      <c r="CB106" s="29">
        <v>44.975896374159483</v>
      </c>
      <c r="CC106" s="29">
        <v>45.869604995551704</v>
      </c>
      <c r="CD106" s="29">
        <v>45.776428242080378</v>
      </c>
      <c r="CE106" s="29">
        <v>45.494220576227505</v>
      </c>
      <c r="CF106" s="29">
        <v>45.051770674890633</v>
      </c>
      <c r="CG106" s="29">
        <v>45.534102060330632</v>
      </c>
      <c r="CH106" s="29">
        <v>45.465259949323048</v>
      </c>
      <c r="CI106" s="30">
        <v>44.601369001484869</v>
      </c>
      <c r="CJ106" s="30">
        <v>42.934011063001535</v>
      </c>
      <c r="CK106" s="29">
        <v>42.220716634361906</v>
      </c>
      <c r="CL106" s="29">
        <v>40.429352523373041</v>
      </c>
      <c r="CM106" s="29">
        <v>41.308763067912878</v>
      </c>
      <c r="CN106" s="29">
        <v>42.714693970926106</v>
      </c>
      <c r="CO106" s="29">
        <v>44.756494129135184</v>
      </c>
      <c r="CP106" s="29">
        <v>45.697139264186887</v>
      </c>
      <c r="CQ106" s="29">
        <v>46.82307142569033</v>
      </c>
      <c r="CR106" s="29">
        <v>47.911062526831422</v>
      </c>
      <c r="CS106" s="29">
        <v>47.571282541356695</v>
      </c>
      <c r="CT106" s="29">
        <v>47.806338876030011</v>
      </c>
      <c r="CU106" s="30">
        <v>48.31903294399968</v>
      </c>
      <c r="CV106" s="30">
        <v>49.296813100310501</v>
      </c>
      <c r="CW106" s="29">
        <v>50.229686314412533</v>
      </c>
      <c r="CX106" s="29">
        <v>51.476600892386003</v>
      </c>
      <c r="CY106" s="29">
        <v>50.975767530549874</v>
      </c>
      <c r="CZ106" s="29">
        <v>50.286235125292478</v>
      </c>
      <c r="DA106" s="29">
        <v>50.236423292753976</v>
      </c>
      <c r="DB106" s="29">
        <v>50.063783877048984</v>
      </c>
      <c r="DC106" s="29">
        <v>50.773284056902448</v>
      </c>
      <c r="DD106" s="29">
        <v>50.945972293562193</v>
      </c>
      <c r="DE106" s="29">
        <v>50.849902797786342</v>
      </c>
      <c r="DF106" s="29">
        <v>50.40526285583978</v>
      </c>
      <c r="DG106" s="30">
        <v>49.94822207124907</v>
      </c>
      <c r="DH106" s="30">
        <v>50.758941829832828</v>
      </c>
      <c r="DI106" s="29">
        <v>50.769701206988294</v>
      </c>
      <c r="DJ106" s="29">
        <v>51.525661367766659</v>
      </c>
      <c r="DK106" s="29">
        <v>52.363341387921345</v>
      </c>
      <c r="DL106" s="29">
        <v>52.116791415352573</v>
      </c>
      <c r="DM106" s="29">
        <v>48.809884301234987</v>
      </c>
      <c r="DN106" s="29">
        <v>46.011969452676162</v>
      </c>
      <c r="DO106" s="29">
        <v>44.553844018524224</v>
      </c>
      <c r="DP106" s="29">
        <v>44.586712556797572</v>
      </c>
      <c r="DQ106" s="29">
        <v>46.352590677864484</v>
      </c>
      <c r="DR106" s="29">
        <v>46.651352608200639</v>
      </c>
      <c r="DS106" s="29">
        <v>47.673790981164608</v>
      </c>
      <c r="DT106" s="29">
        <v>48.243523533694429</v>
      </c>
      <c r="DU106" s="29">
        <v>49.219223181035879</v>
      </c>
      <c r="DV106" s="29">
        <v>49.977255761582462</v>
      </c>
      <c r="DW106" s="29">
        <v>49.272322739434557</v>
      </c>
      <c r="DX106" s="29">
        <v>49.272237116280323</v>
      </c>
      <c r="DY106" s="29">
        <v>48.818970477867722</v>
      </c>
      <c r="DZ106" s="29">
        <v>48.83848343209668</v>
      </c>
      <c r="EA106" s="29">
        <v>47.61841921179871</v>
      </c>
      <c r="EB106" s="29">
        <v>48.124335589129558</v>
      </c>
      <c r="EC106" s="29">
        <v>48.528369575821991</v>
      </c>
      <c r="ED106" s="29">
        <v>49.813849701016345</v>
      </c>
      <c r="EE106" s="29">
        <v>48.872023574084331</v>
      </c>
      <c r="EF106" s="29">
        <v>48.104972383870859</v>
      </c>
      <c r="EG106" s="29">
        <v>48.013345106687396</v>
      </c>
      <c r="EH106" s="29">
        <v>47.934122730188648</v>
      </c>
      <c r="EI106" s="29">
        <v>48.121856173004367</v>
      </c>
      <c r="EJ106" s="29">
        <v>48.382032464995831</v>
      </c>
      <c r="EK106" s="29">
        <v>48.322666809334187</v>
      </c>
      <c r="EL106" s="29">
        <v>49.081256354970378</v>
      </c>
      <c r="EM106" s="29">
        <v>48.026345428725328</v>
      </c>
      <c r="EN106" s="29">
        <v>48.536038791057699</v>
      </c>
      <c r="EO106" s="29">
        <v>48.425213783827111</v>
      </c>
      <c r="EP106" s="29">
        <v>48.828927303558579</v>
      </c>
      <c r="EQ106" s="29">
        <v>49.044384095516243</v>
      </c>
      <c r="ER106" s="29">
        <v>48.54445732544886</v>
      </c>
      <c r="ES106" s="29">
        <v>48.247261429628871</v>
      </c>
      <c r="ET106" s="29">
        <v>47.458941284274339</v>
      </c>
      <c r="EU106" s="29">
        <v>46.255580823136214</v>
      </c>
      <c r="EV106" s="29">
        <v>44.520031999813142</v>
      </c>
      <c r="EW106" s="29">
        <v>43.266227392440989</v>
      </c>
      <c r="EX106" s="100">
        <v>43.016039129384772</v>
      </c>
      <c r="EY106" s="100">
        <v>43.624420569930585</v>
      </c>
      <c r="EZ106" s="100">
        <v>43.416612712984275</v>
      </c>
      <c r="FA106" s="100">
        <v>42.38559361276829</v>
      </c>
      <c r="FB106" s="100">
        <v>40.544131945347829</v>
      </c>
      <c r="FC106" s="100">
        <v>40.011290321028198</v>
      </c>
      <c r="FD106" s="100">
        <v>40.284141952732092</v>
      </c>
      <c r="FE106" s="100">
        <v>40.506915695408793</v>
      </c>
      <c r="FF106" s="100">
        <v>41.742145906278481</v>
      </c>
      <c r="FG106" s="100">
        <v>42.710227923545901</v>
      </c>
      <c r="FH106" s="100">
        <v>43.716816954496338</v>
      </c>
      <c r="FI106" s="100">
        <v>43.539280583106823</v>
      </c>
      <c r="FJ106" s="70"/>
    </row>
    <row r="107" spans="1:166" s="68" customFormat="1" ht="15.95" customHeight="1" x14ac:dyDescent="0.4">
      <c r="A107" s="28" t="s">
        <v>207</v>
      </c>
      <c r="B107" s="29">
        <v>40.816231039404492</v>
      </c>
      <c r="C107" s="29">
        <v>40.840136986058198</v>
      </c>
      <c r="D107" s="29">
        <v>40.663555738705604</v>
      </c>
      <c r="E107" s="29">
        <v>40.826813548895529</v>
      </c>
      <c r="F107" s="29">
        <v>40.048381842579388</v>
      </c>
      <c r="G107" s="29">
        <v>39.067336404956436</v>
      </c>
      <c r="H107" s="29">
        <v>37.78583021841763</v>
      </c>
      <c r="I107" s="29">
        <v>36.309605636851131</v>
      </c>
      <c r="J107" s="29">
        <v>36.076637625228351</v>
      </c>
      <c r="K107" s="29">
        <v>35.680948355969313</v>
      </c>
      <c r="L107" s="29">
        <v>36.902053958911694</v>
      </c>
      <c r="M107" s="29">
        <v>38.257761556611946</v>
      </c>
      <c r="N107" s="29">
        <v>38.889249895855968</v>
      </c>
      <c r="O107" s="29">
        <v>39.21364565611438</v>
      </c>
      <c r="P107" s="29">
        <v>40.619989403274843</v>
      </c>
      <c r="Q107" s="29">
        <v>41.510754909950599</v>
      </c>
      <c r="R107" s="29">
        <v>42.478597494537787</v>
      </c>
      <c r="S107" s="29">
        <v>42.813059448603049</v>
      </c>
      <c r="T107" s="29">
        <v>43.997015438042993</v>
      </c>
      <c r="U107" s="29">
        <v>43.936445225275854</v>
      </c>
      <c r="V107" s="29">
        <v>43.101155498564459</v>
      </c>
      <c r="W107" s="29">
        <v>42.706253335384773</v>
      </c>
      <c r="X107" s="29">
        <v>42.613028836575637</v>
      </c>
      <c r="Y107" s="29">
        <v>43.042114559950505</v>
      </c>
      <c r="Z107" s="29">
        <v>43.136291736843383</v>
      </c>
      <c r="AA107" s="29">
        <v>43.855562722473245</v>
      </c>
      <c r="AB107" s="29">
        <v>44.279105295834384</v>
      </c>
      <c r="AC107" s="29">
        <v>43.985653920954078</v>
      </c>
      <c r="AD107" s="29">
        <v>43.741367081046903</v>
      </c>
      <c r="AE107" s="29">
        <v>43.121300647353003</v>
      </c>
      <c r="AF107" s="29">
        <v>43.136086628536546</v>
      </c>
      <c r="AG107" s="29">
        <v>43.682828782358101</v>
      </c>
      <c r="AH107" s="29">
        <v>43.614175136988372</v>
      </c>
      <c r="AI107" s="29">
        <v>42.970784460667865</v>
      </c>
      <c r="AJ107" s="29">
        <v>42.921801521515647</v>
      </c>
      <c r="AK107" s="29">
        <v>42.734022486404335</v>
      </c>
      <c r="AL107" s="29">
        <v>42.956929196979893</v>
      </c>
      <c r="AM107" s="29">
        <v>43.730852884854954</v>
      </c>
      <c r="AN107" s="29">
        <v>45.290341916909689</v>
      </c>
      <c r="AO107" s="29">
        <v>46.219488104082082</v>
      </c>
      <c r="AP107" s="29">
        <v>45.317254298149209</v>
      </c>
      <c r="AQ107" s="29">
        <v>44.566699464087307</v>
      </c>
      <c r="AR107" s="29">
        <v>44.093098100103177</v>
      </c>
      <c r="AS107" s="29">
        <v>43.229280521988649</v>
      </c>
      <c r="AT107" s="29">
        <v>42.581495169122348</v>
      </c>
      <c r="AU107" s="29">
        <v>42.681464335991208</v>
      </c>
      <c r="AV107" s="29">
        <v>43.441844224352025</v>
      </c>
      <c r="AW107" s="29">
        <v>43.800006159681104</v>
      </c>
      <c r="AX107" s="29">
        <v>43.216268832564573</v>
      </c>
      <c r="AY107" s="29">
        <v>42.375290531947769</v>
      </c>
      <c r="AZ107" s="29">
        <v>42.480849127430147</v>
      </c>
      <c r="BA107" s="29">
        <v>42.780789305910012</v>
      </c>
      <c r="BB107" s="29">
        <v>42.540867023228984</v>
      </c>
      <c r="BC107" s="29">
        <v>42.252643220332956</v>
      </c>
      <c r="BD107" s="29">
        <v>42.628615800642542</v>
      </c>
      <c r="BE107" s="29">
        <v>42.959458217874833</v>
      </c>
      <c r="BF107" s="29">
        <v>43.551215848684969</v>
      </c>
      <c r="BG107" s="29">
        <v>43.592498381403487</v>
      </c>
      <c r="BH107" s="29">
        <v>42.749560778656978</v>
      </c>
      <c r="BI107" s="29">
        <v>42.274138184459339</v>
      </c>
      <c r="BJ107" s="29">
        <v>42.053060924841603</v>
      </c>
      <c r="BK107" s="29">
        <v>41.993391322715993</v>
      </c>
      <c r="BL107" s="29">
        <v>41.354418102230511</v>
      </c>
      <c r="BM107" s="29">
        <v>40.704557558339282</v>
      </c>
      <c r="BN107" s="29">
        <v>40.6</v>
      </c>
      <c r="BO107" s="29">
        <v>39.799999999999997</v>
      </c>
      <c r="BP107" s="29">
        <v>39.451418746467134</v>
      </c>
      <c r="BQ107" s="29">
        <v>39.5</v>
      </c>
      <c r="BR107" s="29">
        <v>38.1</v>
      </c>
      <c r="BS107" s="29">
        <v>38.4</v>
      </c>
      <c r="BT107" s="29">
        <v>38.418299151193182</v>
      </c>
      <c r="BU107" s="29">
        <v>38.783081738524466</v>
      </c>
      <c r="BV107" s="29">
        <v>38.5</v>
      </c>
      <c r="BW107" s="29">
        <v>38.137060533267494</v>
      </c>
      <c r="BX107" s="29">
        <v>39.508417369415262</v>
      </c>
      <c r="BY107" s="29">
        <v>39.455724770729503</v>
      </c>
      <c r="BZ107" s="29">
        <v>39.759509078160342</v>
      </c>
      <c r="CA107" s="29">
        <v>39.932131408017604</v>
      </c>
      <c r="CB107" s="29">
        <v>39.904733664546413</v>
      </c>
      <c r="CC107" s="29">
        <v>40.725513867535433</v>
      </c>
      <c r="CD107" s="29">
        <v>40.935114804478957</v>
      </c>
      <c r="CE107" s="29">
        <v>40.660492088789319</v>
      </c>
      <c r="CF107" s="29">
        <v>40.00748744021174</v>
      </c>
      <c r="CG107" s="29">
        <v>39.845961672451999</v>
      </c>
      <c r="CH107" s="29">
        <v>39.850080698438717</v>
      </c>
      <c r="CI107" s="29">
        <v>38.557772854313292</v>
      </c>
      <c r="CJ107" s="29">
        <v>37.569300222908112</v>
      </c>
      <c r="CK107" s="29">
        <v>37.036037940814083</v>
      </c>
      <c r="CL107" s="29">
        <v>35.700868772953108</v>
      </c>
      <c r="CM107" s="29">
        <v>36.47870763465906</v>
      </c>
      <c r="CN107" s="29">
        <v>37.122978623848304</v>
      </c>
      <c r="CO107" s="29">
        <v>38.873604587640031</v>
      </c>
      <c r="CP107" s="29">
        <v>39.5904829285018</v>
      </c>
      <c r="CQ107" s="29">
        <v>41.207972340269293</v>
      </c>
      <c r="CR107" s="29">
        <v>42.358385635768407</v>
      </c>
      <c r="CS107" s="29">
        <v>42.177870819631188</v>
      </c>
      <c r="CT107" s="29">
        <v>41.711555308289192</v>
      </c>
      <c r="CU107" s="29">
        <v>42.036710366542593</v>
      </c>
      <c r="CV107" s="29">
        <v>41.808526883472986</v>
      </c>
      <c r="CW107" s="29">
        <v>42.731819409263636</v>
      </c>
      <c r="CX107" s="29">
        <v>43.650249506039067</v>
      </c>
      <c r="CY107" s="29">
        <v>43.626076396838251</v>
      </c>
      <c r="CZ107" s="29">
        <v>43.125699850766743</v>
      </c>
      <c r="DA107" s="29">
        <v>42.939192297077675</v>
      </c>
      <c r="DB107" s="29">
        <v>42.748469978187394</v>
      </c>
      <c r="DC107" s="29">
        <v>43.150581205916232</v>
      </c>
      <c r="DD107" s="29">
        <v>43.342966563003813</v>
      </c>
      <c r="DE107" s="29">
        <v>43.271282911581324</v>
      </c>
      <c r="DF107" s="29">
        <v>42.647243303475065</v>
      </c>
      <c r="DG107" s="29">
        <v>41.444972061228356</v>
      </c>
      <c r="DH107" s="29">
        <v>42.070920389916182</v>
      </c>
      <c r="DI107" s="29">
        <v>42.309847831688899</v>
      </c>
      <c r="DJ107" s="29">
        <v>43.078342421665923</v>
      </c>
      <c r="DK107" s="29">
        <v>43.623928187556068</v>
      </c>
      <c r="DL107" s="29">
        <v>42.752717018304551</v>
      </c>
      <c r="DM107" s="29">
        <v>38.655318651519636</v>
      </c>
      <c r="DN107" s="29">
        <v>34.071511665660736</v>
      </c>
      <c r="DO107" s="29">
        <v>31.004444989793971</v>
      </c>
      <c r="DP107" s="29">
        <v>31.105230852071635</v>
      </c>
      <c r="DQ107" s="29">
        <v>32.844319503975413</v>
      </c>
      <c r="DR107" s="29">
        <v>33.111339619313348</v>
      </c>
      <c r="DS107" s="29">
        <v>33.352326609580025</v>
      </c>
      <c r="DT107" s="29">
        <v>34.698548295477273</v>
      </c>
      <c r="DU107" s="29">
        <v>36.804302068278993</v>
      </c>
      <c r="DV107" s="29">
        <v>37.664808346711069</v>
      </c>
      <c r="DW107" s="29">
        <v>36.969085743428273</v>
      </c>
      <c r="DX107" s="29">
        <v>36.400088186537424</v>
      </c>
      <c r="DY107" s="29">
        <v>37.180260620761032</v>
      </c>
      <c r="DZ107" s="29">
        <v>37.003223675387318</v>
      </c>
      <c r="EA107" s="29">
        <v>35.905685332677145</v>
      </c>
      <c r="EB107" s="29">
        <v>36.63910316612688</v>
      </c>
      <c r="EC107" s="29">
        <v>37.921963052124511</v>
      </c>
      <c r="ED107" s="29">
        <v>39.927667877975672</v>
      </c>
      <c r="EE107" s="29">
        <v>39.519223162724472</v>
      </c>
      <c r="EF107" s="29">
        <v>39.5522391742849</v>
      </c>
      <c r="EG107" s="29">
        <v>39.699621704582491</v>
      </c>
      <c r="EH107" s="29">
        <v>39.886794366402434</v>
      </c>
      <c r="EI107" s="29">
        <v>39.675459422344922</v>
      </c>
      <c r="EJ107" s="29">
        <v>39.905951260739563</v>
      </c>
      <c r="EK107" s="29">
        <v>39.698022598731406</v>
      </c>
      <c r="EL107" s="29">
        <v>41.142850419317739</v>
      </c>
      <c r="EM107" s="29">
        <v>40.612310856471282</v>
      </c>
      <c r="EN107" s="29">
        <v>41.236195853740881</v>
      </c>
      <c r="EO107" s="29">
        <v>40.904265510324578</v>
      </c>
      <c r="EP107" s="29">
        <v>40.753193202474044</v>
      </c>
      <c r="EQ107" s="29">
        <v>41.164216325712559</v>
      </c>
      <c r="ER107" s="29">
        <v>40.522654872429349</v>
      </c>
      <c r="ES107" s="29">
        <v>40.520524252085224</v>
      </c>
      <c r="ET107" s="29">
        <v>40.246996400298471</v>
      </c>
      <c r="EU107" s="29">
        <v>39.754977832067475</v>
      </c>
      <c r="EV107" s="29">
        <v>38.234569919786352</v>
      </c>
      <c r="EW107" s="29">
        <v>37.397543174242202</v>
      </c>
      <c r="EX107" s="100">
        <v>37.263649069241666</v>
      </c>
      <c r="EY107" s="100">
        <v>38.350573859904429</v>
      </c>
      <c r="EZ107" s="100">
        <v>38.011829737145383</v>
      </c>
      <c r="FA107" s="100">
        <v>37.700758657415619</v>
      </c>
      <c r="FB107" s="100">
        <v>36.884722234267365</v>
      </c>
      <c r="FC107" s="100">
        <v>36.726990797377717</v>
      </c>
      <c r="FD107" s="100">
        <v>37.209502417518607</v>
      </c>
      <c r="FE107" s="100">
        <v>37.199972916347527</v>
      </c>
      <c r="FF107" s="100">
        <v>37.955201688330376</v>
      </c>
      <c r="FG107" s="100">
        <v>39.103862723474784</v>
      </c>
      <c r="FH107" s="100">
        <v>39.896848406304528</v>
      </c>
      <c r="FI107" s="100">
        <v>39.64093700619874</v>
      </c>
      <c r="FJ107" s="70"/>
    </row>
    <row r="108" spans="1:166" s="68" customFormat="1" ht="15.95" customHeight="1" x14ac:dyDescent="0.4">
      <c r="A108" s="28" t="s">
        <v>208</v>
      </c>
      <c r="B108" s="29">
        <v>54.167155303635703</v>
      </c>
      <c r="C108" s="29">
        <v>54.471125319526962</v>
      </c>
      <c r="D108" s="29">
        <v>54.243441133442161</v>
      </c>
      <c r="E108" s="29">
        <v>54.074732697676545</v>
      </c>
      <c r="F108" s="29">
        <v>54.793495147115443</v>
      </c>
      <c r="G108" s="29">
        <v>55.895420800433804</v>
      </c>
      <c r="H108" s="29">
        <v>56.780237731961847</v>
      </c>
      <c r="I108" s="29">
        <v>58.165039939396166</v>
      </c>
      <c r="J108" s="29">
        <v>58.453009053499649</v>
      </c>
      <c r="K108" s="29">
        <v>59.181481812035841</v>
      </c>
      <c r="L108" s="29">
        <v>58.10320782655679</v>
      </c>
      <c r="M108" s="29">
        <v>56.542605744307252</v>
      </c>
      <c r="N108" s="29">
        <v>55.152201181962837</v>
      </c>
      <c r="O108" s="29">
        <v>54.541772322070294</v>
      </c>
      <c r="P108" s="29">
        <v>53.32582153541415</v>
      </c>
      <c r="Q108" s="29">
        <v>52.019734457498679</v>
      </c>
      <c r="R108" s="29">
        <v>51.221081395818089</v>
      </c>
      <c r="S108" s="29">
        <v>50.770711078788089</v>
      </c>
      <c r="T108" s="29">
        <v>49.621731470987982</v>
      </c>
      <c r="U108" s="29">
        <v>49.553899443686447</v>
      </c>
      <c r="V108" s="29">
        <v>50.279099987692369</v>
      </c>
      <c r="W108" s="29">
        <v>50.770205782877945</v>
      </c>
      <c r="X108" s="29">
        <v>50.846121394144021</v>
      </c>
      <c r="Y108" s="29">
        <v>50.70652771973122</v>
      </c>
      <c r="Z108" s="29">
        <v>51.485225722320628</v>
      </c>
      <c r="AA108" s="29">
        <v>50.889323454363343</v>
      </c>
      <c r="AB108" s="29">
        <v>50.372566400810271</v>
      </c>
      <c r="AC108" s="29">
        <v>50.18527425177929</v>
      </c>
      <c r="AD108" s="29">
        <v>50.440059685216156</v>
      </c>
      <c r="AE108" s="29">
        <v>51.230072698050378</v>
      </c>
      <c r="AF108" s="29">
        <v>51.290293277452605</v>
      </c>
      <c r="AG108" s="29">
        <v>50.566151873908524</v>
      </c>
      <c r="AH108" s="29">
        <v>50.206094132348881</v>
      </c>
      <c r="AI108" s="29">
        <v>50.667475012841123</v>
      </c>
      <c r="AJ108" s="29">
        <v>51.179802480868922</v>
      </c>
      <c r="AK108" s="29">
        <v>51.885410152083878</v>
      </c>
      <c r="AL108" s="29">
        <v>51.658018517214053</v>
      </c>
      <c r="AM108" s="29">
        <v>50.929637962202946</v>
      </c>
      <c r="AN108" s="29">
        <v>49.285816152810781</v>
      </c>
      <c r="AO108" s="29">
        <v>49.152914924222884</v>
      </c>
      <c r="AP108" s="29">
        <v>49.387558851158566</v>
      </c>
      <c r="AQ108" s="29">
        <v>49.513116470798131</v>
      </c>
      <c r="AR108" s="29">
        <v>49.716652896889627</v>
      </c>
      <c r="AS108" s="29">
        <v>50.999288851009872</v>
      </c>
      <c r="AT108" s="29">
        <v>52.126138667462371</v>
      </c>
      <c r="AU108" s="29">
        <v>51.900256397808995</v>
      </c>
      <c r="AV108" s="29">
        <v>50.985762523675568</v>
      </c>
      <c r="AW108" s="29">
        <v>50.260356513532997</v>
      </c>
      <c r="AX108" s="29">
        <v>50.67913075655288</v>
      </c>
      <c r="AY108" s="29">
        <v>51.340558259878343</v>
      </c>
      <c r="AZ108" s="29">
        <v>51.638495485328271</v>
      </c>
      <c r="BA108" s="29">
        <v>51.499591557320421</v>
      </c>
      <c r="BB108" s="29">
        <v>51.643474822155802</v>
      </c>
      <c r="BC108" s="29">
        <v>51.704868935098659</v>
      </c>
      <c r="BD108" s="29">
        <v>51.403029482923245</v>
      </c>
      <c r="BE108" s="29">
        <v>51.020951815553808</v>
      </c>
      <c r="BF108" s="29">
        <v>50.376432309472207</v>
      </c>
      <c r="BG108" s="29">
        <v>50.388327685176449</v>
      </c>
      <c r="BH108" s="29">
        <v>51.511262300767534</v>
      </c>
      <c r="BI108" s="29">
        <v>52.342378757879061</v>
      </c>
      <c r="BJ108" s="29">
        <v>52.357771501615311</v>
      </c>
      <c r="BK108" s="29">
        <v>52.298541499841768</v>
      </c>
      <c r="BL108" s="29">
        <v>52.581541108252075</v>
      </c>
      <c r="BM108" s="29">
        <v>53.46955796945312</v>
      </c>
      <c r="BN108" s="29">
        <v>53.9</v>
      </c>
      <c r="BO108" s="29">
        <v>54.8</v>
      </c>
      <c r="BP108" s="29">
        <v>55.477676047893809</v>
      </c>
      <c r="BQ108" s="29">
        <v>55.5</v>
      </c>
      <c r="BR108" s="29">
        <v>57</v>
      </c>
      <c r="BS108" s="29">
        <v>56.8</v>
      </c>
      <c r="BT108" s="29">
        <v>56.892511429520084</v>
      </c>
      <c r="BU108" s="29">
        <v>56.596854662103766</v>
      </c>
      <c r="BV108" s="29">
        <v>56.4</v>
      </c>
      <c r="BW108" s="29">
        <v>56.45624962250816</v>
      </c>
      <c r="BX108" s="29">
        <v>54.620145265583666</v>
      </c>
      <c r="BY108" s="29">
        <v>54.230910954707348</v>
      </c>
      <c r="BZ108" s="29">
        <v>54.448491141321519</v>
      </c>
      <c r="CA108" s="29">
        <v>54.527621631281761</v>
      </c>
      <c r="CB108" s="29">
        <v>55.024103625840517</v>
      </c>
      <c r="CC108" s="29">
        <v>54.130395004448296</v>
      </c>
      <c r="CD108" s="29">
        <v>54.223571757919622</v>
      </c>
      <c r="CE108" s="29">
        <v>54.505779423772495</v>
      </c>
      <c r="CF108" s="29">
        <v>54.948229325109367</v>
      </c>
      <c r="CG108" s="29">
        <v>54.465897939669375</v>
      </c>
      <c r="CH108" s="29">
        <v>54.534740050676945</v>
      </c>
      <c r="CI108" s="29">
        <v>55.398630998515131</v>
      </c>
      <c r="CJ108" s="29">
        <v>57.065988936998465</v>
      </c>
      <c r="CK108" s="29">
        <v>57.779283365638094</v>
      </c>
      <c r="CL108" s="29">
        <v>59.570647476626959</v>
      </c>
      <c r="CM108" s="29">
        <v>58.691236932087122</v>
      </c>
      <c r="CN108" s="29">
        <v>57.285306029073894</v>
      </c>
      <c r="CO108" s="29">
        <v>55.243505870864816</v>
      </c>
      <c r="CP108" s="29">
        <v>54.30286073581312</v>
      </c>
      <c r="CQ108" s="29">
        <v>53.17692857430967</v>
      </c>
      <c r="CR108" s="29">
        <v>52.088937473168585</v>
      </c>
      <c r="CS108" s="29">
        <v>52.428717458643305</v>
      </c>
      <c r="CT108" s="29">
        <v>52.193661123969989</v>
      </c>
      <c r="CU108" s="29">
        <v>51.680967056000327</v>
      </c>
      <c r="CV108" s="29">
        <v>50.703186899689499</v>
      </c>
      <c r="CW108" s="29">
        <v>49.770313685587467</v>
      </c>
      <c r="CX108" s="29">
        <v>48.523399107613997</v>
      </c>
      <c r="CY108" s="29">
        <v>49.024232469450126</v>
      </c>
      <c r="CZ108" s="29">
        <v>49.713764874707522</v>
      </c>
      <c r="DA108" s="29">
        <v>49.763576707246024</v>
      </c>
      <c r="DB108" s="29">
        <v>49.936216122951016</v>
      </c>
      <c r="DC108" s="29">
        <v>49.226715943097552</v>
      </c>
      <c r="DD108" s="29">
        <v>49.0540277064378</v>
      </c>
      <c r="DE108" s="29">
        <v>49.150097202213658</v>
      </c>
      <c r="DF108" s="29">
        <v>49.59473714416022</v>
      </c>
      <c r="DG108" s="29">
        <v>50.05177792875093</v>
      </c>
      <c r="DH108" s="29">
        <v>49.241058170167172</v>
      </c>
      <c r="DI108" s="29">
        <v>49.230298793011713</v>
      </c>
      <c r="DJ108" s="29">
        <v>48.474338632233341</v>
      </c>
      <c r="DK108" s="29">
        <v>47.636658612078648</v>
      </c>
      <c r="DL108" s="29">
        <v>47.883208584647434</v>
      </c>
      <c r="DM108" s="29">
        <v>51.190115698765013</v>
      </c>
      <c r="DN108" s="29">
        <v>53.988030547323838</v>
      </c>
      <c r="DO108" s="29">
        <v>55.446155981475776</v>
      </c>
      <c r="DP108" s="29">
        <v>55.413287443202421</v>
      </c>
      <c r="DQ108" s="29">
        <v>53.647409322135516</v>
      </c>
      <c r="DR108" s="29">
        <v>53.348647391799361</v>
      </c>
      <c r="DS108" s="29">
        <v>52.326209018835392</v>
      </c>
      <c r="DT108" s="29">
        <v>51.756476466305578</v>
      </c>
      <c r="DU108" s="29">
        <v>50.780776818964121</v>
      </c>
      <c r="DV108" s="29">
        <v>50.022744238417538</v>
      </c>
      <c r="DW108" s="29">
        <v>50.727677260565443</v>
      </c>
      <c r="DX108" s="29">
        <v>50.727762883719684</v>
      </c>
      <c r="DY108" s="29">
        <v>51.18102952213227</v>
      </c>
      <c r="DZ108" s="29">
        <v>51.16151656790332</v>
      </c>
      <c r="EA108" s="29">
        <v>52.38158078820129</v>
      </c>
      <c r="EB108" s="29">
        <v>51.875664410870449</v>
      </c>
      <c r="EC108" s="29">
        <v>51.471630424178016</v>
      </c>
      <c r="ED108" s="29">
        <v>50.186150298983655</v>
      </c>
      <c r="EE108" s="29">
        <v>51.127976425915669</v>
      </c>
      <c r="EF108" s="29">
        <v>51.895027616129141</v>
      </c>
      <c r="EG108" s="29">
        <v>51.986654893312611</v>
      </c>
      <c r="EH108" s="29">
        <v>52.065877269811352</v>
      </c>
      <c r="EI108" s="29">
        <v>51.87814382699564</v>
      </c>
      <c r="EJ108" s="29">
        <v>51.617967535004162</v>
      </c>
      <c r="EK108" s="29">
        <v>51.677333190665806</v>
      </c>
      <c r="EL108" s="29">
        <v>50.918743645029622</v>
      </c>
      <c r="EM108" s="29">
        <v>51.973654571274665</v>
      </c>
      <c r="EN108" s="29">
        <v>51.463961208942301</v>
      </c>
      <c r="EO108" s="29">
        <v>51.574786216172882</v>
      </c>
      <c r="EP108" s="29">
        <v>51.171072696441421</v>
      </c>
      <c r="EQ108" s="29">
        <v>50.955615904483764</v>
      </c>
      <c r="ER108" s="29">
        <v>51.455542674551133</v>
      </c>
      <c r="ES108" s="29">
        <v>51.752738570371129</v>
      </c>
      <c r="ET108" s="29">
        <v>52.541058715725661</v>
      </c>
      <c r="EU108" s="29">
        <v>53.744419176863786</v>
      </c>
      <c r="EV108" s="29">
        <v>55.479968000186865</v>
      </c>
      <c r="EW108" s="29">
        <v>56.733772607559018</v>
      </c>
      <c r="EX108" s="100">
        <v>56.983960870615235</v>
      </c>
      <c r="EY108" s="100">
        <v>56.375579430069422</v>
      </c>
      <c r="EZ108" s="100">
        <v>56.583387287015732</v>
      </c>
      <c r="FA108" s="100">
        <v>57.61440638723171</v>
      </c>
      <c r="FB108" s="100">
        <v>59.455868054652171</v>
      </c>
      <c r="FC108" s="100">
        <v>59.988709678971794</v>
      </c>
      <c r="FD108" s="100">
        <v>59.715858047267915</v>
      </c>
      <c r="FE108" s="100">
        <v>59.493084304591207</v>
      </c>
      <c r="FF108" s="100">
        <v>58.257854093721519</v>
      </c>
      <c r="FG108" s="100">
        <v>57.289772076454106</v>
      </c>
      <c r="FH108" s="100">
        <v>56.283183045503662</v>
      </c>
      <c r="FI108" s="100">
        <v>56.46071941689317</v>
      </c>
      <c r="FJ108" s="70"/>
    </row>
    <row r="109" spans="1:166" s="68" customFormat="1" ht="3.95" customHeight="1" x14ac:dyDescent="0.4">
      <c r="A109" s="32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 t="s">
        <v>169</v>
      </c>
      <c r="BU109" s="29" t="s">
        <v>169</v>
      </c>
      <c r="BV109" s="29"/>
      <c r="BW109" s="29" t="s">
        <v>169</v>
      </c>
      <c r="BX109" s="29" t="s">
        <v>169</v>
      </c>
      <c r="BY109" s="29" t="s">
        <v>169</v>
      </c>
      <c r="BZ109" s="29" t="s">
        <v>169</v>
      </c>
      <c r="CA109" s="29" t="s">
        <v>169</v>
      </c>
      <c r="CB109" s="29" t="s">
        <v>169</v>
      </c>
      <c r="CC109" s="29" t="s">
        <v>169</v>
      </c>
      <c r="CD109" s="29" t="s">
        <v>169</v>
      </c>
      <c r="CE109" s="29" t="s">
        <v>169</v>
      </c>
      <c r="CF109" s="29" t="s">
        <v>169</v>
      </c>
      <c r="CG109" s="29" t="s">
        <v>169</v>
      </c>
      <c r="CH109" s="29" t="s">
        <v>169</v>
      </c>
      <c r="CI109" s="29" t="s">
        <v>169</v>
      </c>
      <c r="CJ109" s="29" t="s">
        <v>169</v>
      </c>
      <c r="CK109" s="29" t="s">
        <v>169</v>
      </c>
      <c r="CL109" s="29" t="s">
        <v>169</v>
      </c>
      <c r="CM109" s="29" t="s">
        <v>169</v>
      </c>
      <c r="CN109" s="29" t="s">
        <v>169</v>
      </c>
      <c r="CO109" s="29" t="s">
        <v>169</v>
      </c>
      <c r="CP109" s="29" t="s">
        <v>169</v>
      </c>
      <c r="CQ109" s="29" t="s">
        <v>169</v>
      </c>
      <c r="CR109" s="29" t="s">
        <v>169</v>
      </c>
      <c r="CS109" s="29" t="s">
        <v>169</v>
      </c>
      <c r="CT109" s="29" t="s">
        <v>169</v>
      </c>
      <c r="CU109" s="29" t="s">
        <v>169</v>
      </c>
      <c r="CV109" s="29" t="s">
        <v>169</v>
      </c>
      <c r="CW109" s="29" t="s">
        <v>169</v>
      </c>
      <c r="CX109" s="29" t="s">
        <v>169</v>
      </c>
      <c r="CY109" s="29" t="s">
        <v>169</v>
      </c>
      <c r="CZ109" s="29" t="s">
        <v>169</v>
      </c>
      <c r="DA109" s="29" t="s">
        <v>169</v>
      </c>
      <c r="DB109" s="29"/>
      <c r="DC109" s="29" t="s">
        <v>169</v>
      </c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100"/>
      <c r="EY109" s="100"/>
      <c r="EZ109" s="100"/>
      <c r="FA109" s="100"/>
      <c r="FB109" s="100"/>
      <c r="FC109" s="100"/>
      <c r="FD109" s="100"/>
      <c r="FE109" s="100"/>
      <c r="FF109" s="100"/>
      <c r="FG109" s="100"/>
      <c r="FH109" s="100"/>
      <c r="FI109" s="100"/>
      <c r="FJ109" s="70"/>
    </row>
    <row r="110" spans="1:166" s="67" customFormat="1" ht="15.95" customHeight="1" x14ac:dyDescent="0.4">
      <c r="A110" s="119" t="s">
        <v>209</v>
      </c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 t="s">
        <v>169</v>
      </c>
      <c r="BU110" s="34" t="s">
        <v>169</v>
      </c>
      <c r="BV110" s="34"/>
      <c r="BW110" s="34" t="s">
        <v>169</v>
      </c>
      <c r="BX110" s="34" t="s">
        <v>169</v>
      </c>
      <c r="BY110" s="34" t="s">
        <v>169</v>
      </c>
      <c r="BZ110" s="34" t="s">
        <v>169</v>
      </c>
      <c r="CA110" s="34" t="s">
        <v>169</v>
      </c>
      <c r="CB110" s="34" t="s">
        <v>169</v>
      </c>
      <c r="CC110" s="34" t="s">
        <v>169</v>
      </c>
      <c r="CD110" s="34" t="s">
        <v>169</v>
      </c>
      <c r="CE110" s="34" t="s">
        <v>169</v>
      </c>
      <c r="CF110" s="34" t="s">
        <v>169</v>
      </c>
      <c r="CG110" s="34" t="s">
        <v>169</v>
      </c>
      <c r="CH110" s="34" t="s">
        <v>169</v>
      </c>
      <c r="CI110" s="34" t="s">
        <v>169</v>
      </c>
      <c r="CJ110" s="34" t="s">
        <v>169</v>
      </c>
      <c r="CK110" s="34" t="s">
        <v>169</v>
      </c>
      <c r="CL110" s="34" t="s">
        <v>169</v>
      </c>
      <c r="CM110" s="34" t="s">
        <v>169</v>
      </c>
      <c r="CN110" s="34" t="s">
        <v>169</v>
      </c>
      <c r="CO110" s="34" t="s">
        <v>169</v>
      </c>
      <c r="CP110" s="34" t="s">
        <v>169</v>
      </c>
      <c r="CQ110" s="34" t="s">
        <v>169</v>
      </c>
      <c r="CR110" s="34" t="s">
        <v>169</v>
      </c>
      <c r="CS110" s="34" t="s">
        <v>169</v>
      </c>
      <c r="CT110" s="34" t="s">
        <v>169</v>
      </c>
      <c r="CU110" s="34" t="s">
        <v>169</v>
      </c>
      <c r="CV110" s="34" t="s">
        <v>169</v>
      </c>
      <c r="CW110" s="34" t="s">
        <v>169</v>
      </c>
      <c r="CX110" s="34" t="s">
        <v>169</v>
      </c>
      <c r="CY110" s="34" t="s">
        <v>169</v>
      </c>
      <c r="CZ110" s="34" t="s">
        <v>169</v>
      </c>
      <c r="DA110" s="34" t="s">
        <v>169</v>
      </c>
      <c r="DB110" s="34"/>
      <c r="DC110" s="34" t="s">
        <v>169</v>
      </c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101"/>
      <c r="EY110" s="101"/>
      <c r="EZ110" s="101"/>
      <c r="FA110" s="101"/>
      <c r="FB110" s="101"/>
      <c r="FC110" s="101"/>
      <c r="FD110" s="101"/>
      <c r="FE110" s="101"/>
      <c r="FF110" s="101"/>
      <c r="FG110" s="101"/>
      <c r="FH110" s="101"/>
      <c r="FI110" s="101"/>
      <c r="FJ110" s="64"/>
    </row>
    <row r="111" spans="1:166" s="68" customFormat="1" ht="15.95" customHeight="1" x14ac:dyDescent="0.4">
      <c r="A111" s="28" t="s">
        <v>210</v>
      </c>
      <c r="B111" s="29">
        <v>10.945455579275976</v>
      </c>
      <c r="C111" s="29">
        <v>10.29838257000891</v>
      </c>
      <c r="D111" s="29">
        <v>11.130651548131629</v>
      </c>
      <c r="E111" s="29">
        <v>11.101631090930685</v>
      </c>
      <c r="F111" s="29">
        <v>11.410134508499645</v>
      </c>
      <c r="G111" s="29">
        <v>11.421133329074344</v>
      </c>
      <c r="H111" s="29">
        <v>12.572794861571099</v>
      </c>
      <c r="I111" s="29">
        <v>13.207504956974226</v>
      </c>
      <c r="J111" s="29">
        <v>13.16666549525933</v>
      </c>
      <c r="K111" s="29">
        <v>12.586370255620233</v>
      </c>
      <c r="L111" s="29">
        <v>11.921528965403402</v>
      </c>
      <c r="M111" s="29">
        <v>11.964897546519234</v>
      </c>
      <c r="N111" s="29">
        <v>13.28615691119492</v>
      </c>
      <c r="O111" s="29">
        <v>13.736967631158622</v>
      </c>
      <c r="P111" s="29">
        <v>12.971174341942266</v>
      </c>
      <c r="Q111" s="29">
        <v>13.483690762028044</v>
      </c>
      <c r="R111" s="29">
        <v>12.91607376696555</v>
      </c>
      <c r="S111" s="29">
        <v>13.033358013514459</v>
      </c>
      <c r="T111" s="29">
        <v>12.666678068330132</v>
      </c>
      <c r="U111" s="29">
        <v>12.904179429629201</v>
      </c>
      <c r="V111" s="29">
        <v>13.313806693170294</v>
      </c>
      <c r="W111" s="29">
        <v>13.251204855672963</v>
      </c>
      <c r="X111" s="29">
        <v>13.306884328964877</v>
      </c>
      <c r="Y111" s="29">
        <v>12.681917972373721</v>
      </c>
      <c r="Z111" s="29">
        <v>11.086277574025496</v>
      </c>
      <c r="AA111" s="29">
        <v>10.700552696072716</v>
      </c>
      <c r="AB111" s="29">
        <v>10.776959265214094</v>
      </c>
      <c r="AC111" s="29">
        <v>11.701503400277492</v>
      </c>
      <c r="AD111" s="29">
        <v>11.740476676888893</v>
      </c>
      <c r="AE111" s="29">
        <v>11.582192074275742</v>
      </c>
      <c r="AF111" s="29">
        <v>11.442524435136553</v>
      </c>
      <c r="AG111" s="29">
        <v>11.633768281733545</v>
      </c>
      <c r="AH111" s="29">
        <v>12.410616566388599</v>
      </c>
      <c r="AI111" s="29">
        <v>12.895631286149387</v>
      </c>
      <c r="AJ111" s="29">
        <v>12.081876553866156</v>
      </c>
      <c r="AK111" s="29">
        <v>11.182818721970248</v>
      </c>
      <c r="AL111" s="29">
        <v>11.139494329009974</v>
      </c>
      <c r="AM111" s="29">
        <v>10.881332297546811</v>
      </c>
      <c r="AN111" s="29">
        <v>10.694921063153918</v>
      </c>
      <c r="AO111" s="29">
        <v>9.1010073926533703</v>
      </c>
      <c r="AP111" s="29">
        <v>10.462223774426631</v>
      </c>
      <c r="AQ111" s="29">
        <v>11.72618242853331</v>
      </c>
      <c r="AR111" s="29">
        <v>12.310733790878201</v>
      </c>
      <c r="AS111" s="29">
        <v>11.778258910268775</v>
      </c>
      <c r="AT111" s="29">
        <v>11.054813662625415</v>
      </c>
      <c r="AU111" s="29">
        <v>11.264673905564072</v>
      </c>
      <c r="AV111" s="29">
        <v>11.368927762396206</v>
      </c>
      <c r="AW111" s="29">
        <v>11.941455367291523</v>
      </c>
      <c r="AX111" s="29">
        <v>12.377317157064153</v>
      </c>
      <c r="AY111" s="29">
        <v>12.914556730297969</v>
      </c>
      <c r="AZ111" s="29">
        <v>12.159785859139498</v>
      </c>
      <c r="BA111" s="29">
        <v>11.792929833837491</v>
      </c>
      <c r="BB111" s="29">
        <v>12.026625431059294</v>
      </c>
      <c r="BC111" s="29">
        <v>12.511588044864009</v>
      </c>
      <c r="BD111" s="29">
        <v>12.281330817395759</v>
      </c>
      <c r="BE111" s="29">
        <v>12.290132596905806</v>
      </c>
      <c r="BF111" s="29">
        <v>12.236830450629107</v>
      </c>
      <c r="BG111" s="29">
        <v>12.13257617123505</v>
      </c>
      <c r="BH111" s="29">
        <v>11.836102965135291</v>
      </c>
      <c r="BI111" s="29">
        <v>11.296164007665171</v>
      </c>
      <c r="BJ111" s="29">
        <v>11.731541008273606</v>
      </c>
      <c r="BK111" s="29">
        <v>11.966231970502117</v>
      </c>
      <c r="BL111" s="29">
        <v>12.788354854299522</v>
      </c>
      <c r="BM111" s="29">
        <v>12.52058699202391</v>
      </c>
      <c r="BN111" s="29">
        <v>12</v>
      </c>
      <c r="BO111" s="29">
        <v>12</v>
      </c>
      <c r="BP111" s="29">
        <v>11.389578879786075</v>
      </c>
      <c r="BQ111" s="29">
        <v>11.3</v>
      </c>
      <c r="BR111" s="29">
        <v>11.5</v>
      </c>
      <c r="BS111" s="29">
        <v>11.2</v>
      </c>
      <c r="BT111" s="29">
        <v>10.877899814599488</v>
      </c>
      <c r="BU111" s="29">
        <v>10.644536388789968</v>
      </c>
      <c r="BV111" s="29">
        <v>11.9</v>
      </c>
      <c r="BW111" s="29">
        <v>12.416683903780404</v>
      </c>
      <c r="BX111" s="29">
        <v>12.93842256517439</v>
      </c>
      <c r="BY111" s="29">
        <v>13.793947850514357</v>
      </c>
      <c r="BZ111" s="29">
        <v>12.715275356712235</v>
      </c>
      <c r="CA111" s="29">
        <v>12.183763329414793</v>
      </c>
      <c r="CB111" s="29">
        <v>11.275289918460981</v>
      </c>
      <c r="CC111" s="29">
        <v>11.214596525335523</v>
      </c>
      <c r="CD111" s="29">
        <v>10.575996475738581</v>
      </c>
      <c r="CE111" s="29">
        <v>10.624928674927119</v>
      </c>
      <c r="CF111" s="29">
        <v>11.19663702250508</v>
      </c>
      <c r="CG111" s="29">
        <v>12.492044710450436</v>
      </c>
      <c r="CH111" s="29">
        <v>12.350483109836357</v>
      </c>
      <c r="CI111" s="29">
        <v>13.550248080883728</v>
      </c>
      <c r="CJ111" s="29">
        <v>12.495247257986733</v>
      </c>
      <c r="CK111" s="29">
        <v>12.279940055134475</v>
      </c>
      <c r="CL111" s="29">
        <v>11.695670237821137</v>
      </c>
      <c r="CM111" s="29">
        <v>11.692568536397619</v>
      </c>
      <c r="CN111" s="29">
        <v>13.090847264137768</v>
      </c>
      <c r="CO111" s="29">
        <v>13.14421438936067</v>
      </c>
      <c r="CP111" s="29">
        <v>13.363323030750207</v>
      </c>
      <c r="CQ111" s="29">
        <v>11.992163082108723</v>
      </c>
      <c r="CR111" s="29">
        <v>11.589550717964919</v>
      </c>
      <c r="CS111" s="29">
        <v>11.337536920592118</v>
      </c>
      <c r="CT111" s="29">
        <v>12.748902574500901</v>
      </c>
      <c r="CU111" s="29">
        <v>13.001755611992705</v>
      </c>
      <c r="CV111" s="29">
        <v>15.19020347542577</v>
      </c>
      <c r="CW111" s="29">
        <v>14.927162511459906</v>
      </c>
      <c r="CX111" s="29">
        <v>15.20370663694025</v>
      </c>
      <c r="CY111" s="29">
        <v>14.418009752000186</v>
      </c>
      <c r="CZ111" s="29">
        <v>14.239553342350348</v>
      </c>
      <c r="DA111" s="29">
        <v>14.525777349138721</v>
      </c>
      <c r="DB111" s="29">
        <v>14.611987613295824</v>
      </c>
      <c r="DC111" s="29">
        <v>15.013216089082066</v>
      </c>
      <c r="DD111" s="29">
        <v>14.923664007722031</v>
      </c>
      <c r="DE111" s="29">
        <v>14.903902405364944</v>
      </c>
      <c r="DF111" s="29">
        <v>15.391288752035337</v>
      </c>
      <c r="DG111" s="29">
        <v>17.024129503330833</v>
      </c>
      <c r="DH111" s="29">
        <v>17.116238295595011</v>
      </c>
      <c r="DI111" s="29">
        <v>16.663193152956595</v>
      </c>
      <c r="DJ111" s="29">
        <v>16.394392079332327</v>
      </c>
      <c r="DK111" s="29">
        <v>16.689945616001513</v>
      </c>
      <c r="DL111" s="29">
        <v>17.967480619479481</v>
      </c>
      <c r="DM111" s="29">
        <v>20.804322311123407</v>
      </c>
      <c r="DN111" s="29">
        <v>25.950764396851827</v>
      </c>
      <c r="DO111" s="29">
        <v>30.411290713988219</v>
      </c>
      <c r="DP111" s="29">
        <v>30.236545669412866</v>
      </c>
      <c r="DQ111" s="29">
        <v>29.142429746305197</v>
      </c>
      <c r="DR111" s="29">
        <v>29.023837963718861</v>
      </c>
      <c r="DS111" s="29">
        <v>30.040540256684938</v>
      </c>
      <c r="DT111" s="29">
        <v>28.076256139867183</v>
      </c>
      <c r="DU111" s="29">
        <v>25.223724208512788</v>
      </c>
      <c r="DV111" s="29">
        <v>24.636101417028925</v>
      </c>
      <c r="DW111" s="29">
        <v>24.969874184882961</v>
      </c>
      <c r="DX111" s="29">
        <v>26.12454737820244</v>
      </c>
      <c r="DY111" s="29">
        <v>23.840547523187013</v>
      </c>
      <c r="DZ111" s="29">
        <v>24.233471076481518</v>
      </c>
      <c r="EA111" s="29">
        <v>24.597065742617993</v>
      </c>
      <c r="EB111" s="29">
        <v>23.865747510905877</v>
      </c>
      <c r="EC111" s="29">
        <v>21.856094932523451</v>
      </c>
      <c r="ED111" s="29">
        <v>19.846251358563372</v>
      </c>
      <c r="EE111" s="29">
        <v>19.1373299638025</v>
      </c>
      <c r="EF111" s="29">
        <v>17.779312170343566</v>
      </c>
      <c r="EG111" s="29">
        <v>17.315442995341215</v>
      </c>
      <c r="EH111" s="29">
        <v>16.7883084229641</v>
      </c>
      <c r="EI111" s="29">
        <v>17.552100900458917</v>
      </c>
      <c r="EJ111" s="29">
        <v>17.519068076333241</v>
      </c>
      <c r="EK111" s="29">
        <v>17.848030293180784</v>
      </c>
      <c r="EL111" s="29">
        <v>16.174007197859222</v>
      </c>
      <c r="EM111" s="29">
        <v>15.437432321926369</v>
      </c>
      <c r="EN111" s="29">
        <v>15.040046775843907</v>
      </c>
      <c r="EO111" s="29">
        <v>15.531058483451353</v>
      </c>
      <c r="EP111" s="29">
        <v>16.538831686552292</v>
      </c>
      <c r="EQ111" s="29">
        <v>16.0674212045495</v>
      </c>
      <c r="ER111" s="29">
        <v>16.524651618289237</v>
      </c>
      <c r="ES111" s="29">
        <v>16.014872033334981</v>
      </c>
      <c r="ET111" s="29">
        <v>15.196177345754569</v>
      </c>
      <c r="EU111" s="29">
        <v>14.053662013075957</v>
      </c>
      <c r="EV111" s="29">
        <v>14.118278441608409</v>
      </c>
      <c r="EW111" s="29">
        <v>13.564122808692341</v>
      </c>
      <c r="EX111" s="100">
        <v>13.372663259025103</v>
      </c>
      <c r="EY111" s="100">
        <v>12.089207469408331</v>
      </c>
      <c r="EZ111" s="100">
        <v>12.448651882560434</v>
      </c>
      <c r="FA111" s="100">
        <v>11.052894523910592</v>
      </c>
      <c r="FB111" s="100">
        <v>9.0257443814883835</v>
      </c>
      <c r="FC111" s="100">
        <v>8.2084319133402062</v>
      </c>
      <c r="FD111" s="100">
        <v>7.6323818410260511</v>
      </c>
      <c r="FE111" s="100">
        <v>8.1638967625374761</v>
      </c>
      <c r="FF111" s="100">
        <v>9.0722317593607595</v>
      </c>
      <c r="FG111" s="100">
        <v>8.4437975993168468</v>
      </c>
      <c r="FH111" s="100">
        <v>8.7379841770454405</v>
      </c>
      <c r="FI111" s="100">
        <v>8.9536242324147199</v>
      </c>
      <c r="FJ111" s="70"/>
    </row>
    <row r="112" spans="1:166" s="68" customFormat="1" ht="15.95" customHeight="1" x14ac:dyDescent="0.4">
      <c r="A112" s="28" t="s">
        <v>211</v>
      </c>
      <c r="B112" s="29">
        <v>18.930951064060718</v>
      </c>
      <c r="C112" s="29">
        <v>17.384253965613972</v>
      </c>
      <c r="D112" s="29">
        <v>18.089211915394387</v>
      </c>
      <c r="E112" s="29">
        <v>17.647292784221925</v>
      </c>
      <c r="F112" s="29">
        <v>18.234675123146634</v>
      </c>
      <c r="G112" s="29">
        <v>17.497045294831718</v>
      </c>
      <c r="H112" s="29">
        <v>18.383092876342992</v>
      </c>
      <c r="I112" s="29">
        <v>18.585087967067125</v>
      </c>
      <c r="J112" s="29">
        <v>18.165716655304038</v>
      </c>
      <c r="K112" s="29">
        <v>18.207099974419432</v>
      </c>
      <c r="L112" s="29">
        <v>17.584157975679805</v>
      </c>
      <c r="M112" s="29">
        <v>18.778234553074867</v>
      </c>
      <c r="N112" s="29">
        <v>20.863923620768837</v>
      </c>
      <c r="O112" s="29">
        <v>21.638799269333305</v>
      </c>
      <c r="P112" s="29">
        <v>21.607346453180096</v>
      </c>
      <c r="Q112" s="29">
        <v>21.720589721258541</v>
      </c>
      <c r="R112" s="29">
        <v>20.695784542218313</v>
      </c>
      <c r="S112" s="29">
        <v>19.811401307932659</v>
      </c>
      <c r="T112" s="29">
        <v>18.537850672413065</v>
      </c>
      <c r="U112" s="29">
        <v>19.523751048893836</v>
      </c>
      <c r="V112" s="29">
        <v>19.888044192839281</v>
      </c>
      <c r="W112" s="29">
        <v>20.565503715649495</v>
      </c>
      <c r="X112" s="29">
        <v>21.12846504411003</v>
      </c>
      <c r="Y112" s="29">
        <v>20.877624812327561</v>
      </c>
      <c r="Z112" s="29">
        <v>18.714318900159892</v>
      </c>
      <c r="AA112" s="29">
        <v>17.538139735280307</v>
      </c>
      <c r="AB112" s="29">
        <v>17.068769540049818</v>
      </c>
      <c r="AC112" s="29">
        <v>19.31164282302635</v>
      </c>
      <c r="AD112" s="29">
        <v>18.764630086362381</v>
      </c>
      <c r="AE112" s="29">
        <v>18.556194874205804</v>
      </c>
      <c r="AF112" s="29">
        <v>17.234561094212257</v>
      </c>
      <c r="AG112" s="29">
        <v>19.466485577427051</v>
      </c>
      <c r="AH112" s="29">
        <v>20.919027164883506</v>
      </c>
      <c r="AI112" s="29">
        <v>21.489912006708916</v>
      </c>
      <c r="AJ112" s="29">
        <v>19.910033585318807</v>
      </c>
      <c r="AK112" s="29">
        <v>18.797608436104383</v>
      </c>
      <c r="AL112" s="29">
        <v>19.156243639794987</v>
      </c>
      <c r="AM112" s="29">
        <v>18.805782054883899</v>
      </c>
      <c r="AN112" s="29">
        <v>19.092149375843135</v>
      </c>
      <c r="AO112" s="29">
        <v>17.135962440287024</v>
      </c>
      <c r="AP112" s="29">
        <v>18.431951395501319</v>
      </c>
      <c r="AQ112" s="29">
        <v>20.111150315633086</v>
      </c>
      <c r="AR112" s="29">
        <v>21.145360856552173</v>
      </c>
      <c r="AS112" s="29">
        <v>20.954449402593809</v>
      </c>
      <c r="AT112" s="29">
        <v>19.757750450886128</v>
      </c>
      <c r="AU112" s="29">
        <v>20.419493644174782</v>
      </c>
      <c r="AV112" s="29">
        <v>20.913824565819354</v>
      </c>
      <c r="AW112" s="29">
        <v>22.342559298720367</v>
      </c>
      <c r="AX112" s="29">
        <v>22.429601726715521</v>
      </c>
      <c r="AY112" s="29">
        <v>22.482355393081814</v>
      </c>
      <c r="AZ112" s="29">
        <v>21.745171017157862</v>
      </c>
      <c r="BA112" s="29">
        <v>20.709384085869306</v>
      </c>
      <c r="BB112" s="29">
        <v>21.187617118801235</v>
      </c>
      <c r="BC112" s="29">
        <v>21.416739403643444</v>
      </c>
      <c r="BD112" s="29">
        <v>21.524823966545679</v>
      </c>
      <c r="BE112" s="29">
        <v>20.870304553315094</v>
      </c>
      <c r="BF112" s="29">
        <v>20.003127470674411</v>
      </c>
      <c r="BG112" s="29">
        <v>20.841432783662661</v>
      </c>
      <c r="BH112" s="29">
        <v>20.913509822038421</v>
      </c>
      <c r="BI112" s="29">
        <v>20.122915036681729</v>
      </c>
      <c r="BJ112" s="29">
        <v>19.376304417286779</v>
      </c>
      <c r="BK112" s="29">
        <v>19.784775693164157</v>
      </c>
      <c r="BL112" s="29">
        <v>21.428279706761185</v>
      </c>
      <c r="BM112" s="29">
        <v>21.339442251321863</v>
      </c>
      <c r="BN112" s="29">
        <v>19.899999999999999</v>
      </c>
      <c r="BO112" s="29">
        <v>18.7</v>
      </c>
      <c r="BP112" s="29">
        <v>18.501828709659545</v>
      </c>
      <c r="BQ112" s="29">
        <v>18.5</v>
      </c>
      <c r="BR112" s="29">
        <v>18.2</v>
      </c>
      <c r="BS112" s="29">
        <v>16.8</v>
      </c>
      <c r="BT112" s="29">
        <v>16.143299042879114</v>
      </c>
      <c r="BU112" s="29">
        <v>16.487938117457883</v>
      </c>
      <c r="BV112" s="29">
        <v>18</v>
      </c>
      <c r="BW112" s="29">
        <v>18.538333313054377</v>
      </c>
      <c r="BX112" s="29">
        <v>19.055577845372945</v>
      </c>
      <c r="BY112" s="29">
        <v>19.768360550833851</v>
      </c>
      <c r="BZ112" s="29">
        <v>18.364642778133618</v>
      </c>
      <c r="CA112" s="29">
        <v>17.353802491635424</v>
      </c>
      <c r="CB112" s="29">
        <v>16.560278331090807</v>
      </c>
      <c r="CC112" s="29">
        <v>17.631927663886508</v>
      </c>
      <c r="CD112" s="29">
        <v>17.668343138244662</v>
      </c>
      <c r="CE112" s="29">
        <v>17.476400766794967</v>
      </c>
      <c r="CF112" s="29">
        <v>17.164597153974533</v>
      </c>
      <c r="CG112" s="29">
        <v>18.563223012326389</v>
      </c>
      <c r="CH112" s="29">
        <v>18.722589767612959</v>
      </c>
      <c r="CI112" s="29">
        <v>19.571358359857705</v>
      </c>
      <c r="CJ112" s="29">
        <v>18.133548102608206</v>
      </c>
      <c r="CK112" s="29">
        <v>17.759468143497649</v>
      </c>
      <c r="CL112" s="29">
        <v>18.23899937357946</v>
      </c>
      <c r="CM112" s="29">
        <v>18.862414030780378</v>
      </c>
      <c r="CN112" s="29">
        <v>20.076632074956127</v>
      </c>
      <c r="CO112" s="29">
        <v>19.909833436207677</v>
      </c>
      <c r="CP112" s="29">
        <v>20.16926158020544</v>
      </c>
      <c r="CQ112" s="29">
        <v>19.358600840679525</v>
      </c>
      <c r="CR112" s="29">
        <v>18.804351459382175</v>
      </c>
      <c r="CS112" s="29">
        <v>18.116824726031037</v>
      </c>
      <c r="CT112" s="29">
        <v>19.757326056710202</v>
      </c>
      <c r="CU112" s="29">
        <v>20.452240535887778</v>
      </c>
      <c r="CV112" s="29">
        <v>22.367277889087173</v>
      </c>
      <c r="CW112" s="29">
        <v>21.551883615372272</v>
      </c>
      <c r="CX112" s="29">
        <v>22.030620997169812</v>
      </c>
      <c r="CY112" s="29">
        <v>21.798523635990968</v>
      </c>
      <c r="CZ112" s="29">
        <v>21.912970556296795</v>
      </c>
      <c r="DA112" s="29">
        <v>21.824171173480806</v>
      </c>
      <c r="DB112" s="29">
        <v>22.315033000961527</v>
      </c>
      <c r="DC112" s="29">
        <v>23.450825302584168</v>
      </c>
      <c r="DD112" s="29">
        <v>23.21255669367579</v>
      </c>
      <c r="DE112" s="29">
        <v>22.995120868263445</v>
      </c>
      <c r="DF112" s="29">
        <v>22.879016266584983</v>
      </c>
      <c r="DG112" s="29">
        <v>24.774642994276938</v>
      </c>
      <c r="DH112" s="29">
        <v>24.758423477304088</v>
      </c>
      <c r="DI112" s="29">
        <v>24.903298375492483</v>
      </c>
      <c r="DJ112" s="29">
        <v>24.912388510084401</v>
      </c>
      <c r="DK112" s="29">
        <v>25.590092427717899</v>
      </c>
      <c r="DL112" s="29">
        <v>26.543324638001121</v>
      </c>
      <c r="DM112" s="29">
        <v>27.801858288231841</v>
      </c>
      <c r="DN112" s="29">
        <v>30.919179829638072</v>
      </c>
      <c r="DO112" s="29">
        <v>33.626986106706006</v>
      </c>
      <c r="DP112" s="29">
        <v>35.219472517915264</v>
      </c>
      <c r="DQ112" s="29">
        <v>34.819768234787297</v>
      </c>
      <c r="DR112" s="29">
        <v>35.794648918526413</v>
      </c>
      <c r="DS112" s="29">
        <v>36.256327850946292</v>
      </c>
      <c r="DT112" s="29">
        <v>34.459541397656096</v>
      </c>
      <c r="DU112" s="29">
        <v>32.344926176595415</v>
      </c>
      <c r="DV112" s="29">
        <v>32.788688546373898</v>
      </c>
      <c r="DW112" s="29">
        <v>33.314851445077934</v>
      </c>
      <c r="DX112" s="29">
        <v>33.939791831849426</v>
      </c>
      <c r="DY112" s="29">
        <v>30.436926437268742</v>
      </c>
      <c r="DZ112" s="29">
        <v>29.899179338324362</v>
      </c>
      <c r="EA112" s="29">
        <v>29.24016027771469</v>
      </c>
      <c r="EB112" s="29">
        <v>29.397777219382188</v>
      </c>
      <c r="EC112" s="29">
        <v>27.900103684472636</v>
      </c>
      <c r="ED112" s="29">
        <v>26.372422206724167</v>
      </c>
      <c r="EE112" s="29">
        <v>25.383472977320416</v>
      </c>
      <c r="EF112" s="29">
        <v>23.986625477459988</v>
      </c>
      <c r="EG112" s="29">
        <v>23.581339803811435</v>
      </c>
      <c r="EH112" s="29">
        <v>23.415507423810425</v>
      </c>
      <c r="EI112" s="29">
        <v>24.598473001563796</v>
      </c>
      <c r="EJ112" s="29">
        <v>24.344576135197993</v>
      </c>
      <c r="EK112" s="29">
        <v>24.393303484365859</v>
      </c>
      <c r="EL112" s="29">
        <v>23.09288195051397</v>
      </c>
      <c r="EM112" s="29">
        <v>22.784288694524371</v>
      </c>
      <c r="EN112" s="29">
        <v>22.525290710861775</v>
      </c>
      <c r="EO112" s="29">
        <v>22.900433599521993</v>
      </c>
      <c r="EP112" s="29">
        <v>23.735333122134953</v>
      </c>
      <c r="EQ112" s="29">
        <v>23.047377197020694</v>
      </c>
      <c r="ER112" s="29">
        <v>22.738930452093502</v>
      </c>
      <c r="ES112" s="29">
        <v>21.693559856807255</v>
      </c>
      <c r="ET112" s="29">
        <v>20.628300137767148</v>
      </c>
      <c r="EU112" s="29">
        <v>19.915066109257396</v>
      </c>
      <c r="EV112" s="29">
        <v>19.596848589778904</v>
      </c>
      <c r="EW112" s="29">
        <v>18.780246475432758</v>
      </c>
      <c r="EX112" s="100">
        <v>17.981998272880389</v>
      </c>
      <c r="EY112" s="100">
        <v>17.434343546251725</v>
      </c>
      <c r="EZ112" s="100">
        <v>17.809651110809625</v>
      </c>
      <c r="FA112" s="100">
        <v>16.207604092813224</v>
      </c>
      <c r="FB112" s="100">
        <v>13.51484960261627</v>
      </c>
      <c r="FC112" s="100">
        <v>11.978027132906497</v>
      </c>
      <c r="FD112" s="100">
        <v>10.68480957227591</v>
      </c>
      <c r="FE112" s="100">
        <v>11.225313592505788</v>
      </c>
      <c r="FF112" s="100">
        <v>12.59442341677755</v>
      </c>
      <c r="FG112" s="100">
        <v>12.633379078799276</v>
      </c>
      <c r="FH112" s="100">
        <v>12.696678536984269</v>
      </c>
      <c r="FI112" s="100">
        <v>12.696233890592193</v>
      </c>
      <c r="FJ112" s="70"/>
    </row>
    <row r="113" spans="1:166" s="68" customFormat="1" ht="3.95" customHeight="1" x14ac:dyDescent="0.4">
      <c r="A113" s="32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 t="s">
        <v>169</v>
      </c>
      <c r="BU113" s="29" t="s">
        <v>169</v>
      </c>
      <c r="BV113" s="29"/>
      <c r="BW113" s="29" t="s">
        <v>169</v>
      </c>
      <c r="BX113" s="29" t="s">
        <v>169</v>
      </c>
      <c r="BY113" s="29" t="s">
        <v>169</v>
      </c>
      <c r="BZ113" s="29" t="s">
        <v>169</v>
      </c>
      <c r="CA113" s="29" t="s">
        <v>169</v>
      </c>
      <c r="CB113" s="29" t="s">
        <v>169</v>
      </c>
      <c r="CC113" s="29" t="s">
        <v>169</v>
      </c>
      <c r="CD113" s="29" t="s">
        <v>169</v>
      </c>
      <c r="CE113" s="29" t="s">
        <v>169</v>
      </c>
      <c r="CF113" s="29" t="s">
        <v>169</v>
      </c>
      <c r="CG113" s="29" t="s">
        <v>169</v>
      </c>
      <c r="CH113" s="29" t="s">
        <v>169</v>
      </c>
      <c r="CI113" s="29" t="s">
        <v>169</v>
      </c>
      <c r="CJ113" s="29" t="s">
        <v>169</v>
      </c>
      <c r="CK113" s="29" t="s">
        <v>169</v>
      </c>
      <c r="CL113" s="29" t="s">
        <v>169</v>
      </c>
      <c r="CM113" s="29" t="s">
        <v>169</v>
      </c>
      <c r="CN113" s="29" t="s">
        <v>169</v>
      </c>
      <c r="CO113" s="29" t="s">
        <v>169</v>
      </c>
      <c r="CP113" s="29" t="s">
        <v>169</v>
      </c>
      <c r="CQ113" s="29" t="s">
        <v>169</v>
      </c>
      <c r="CR113" s="29" t="s">
        <v>169</v>
      </c>
      <c r="CS113" s="29" t="s">
        <v>169</v>
      </c>
      <c r="CT113" s="29" t="s">
        <v>169</v>
      </c>
      <c r="CU113" s="29" t="s">
        <v>169</v>
      </c>
      <c r="CV113" s="29" t="s">
        <v>169</v>
      </c>
      <c r="CW113" s="29" t="s">
        <v>169</v>
      </c>
      <c r="CX113" s="29" t="s">
        <v>169</v>
      </c>
      <c r="CY113" s="29" t="s">
        <v>169</v>
      </c>
      <c r="CZ113" s="29" t="s">
        <v>169</v>
      </c>
      <c r="DA113" s="29" t="s">
        <v>169</v>
      </c>
      <c r="DB113" s="29"/>
      <c r="DC113" s="29" t="s">
        <v>169</v>
      </c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100"/>
      <c r="EY113" s="100"/>
      <c r="EZ113" s="100"/>
      <c r="FA113" s="100"/>
      <c r="FB113" s="100"/>
      <c r="FC113" s="100"/>
      <c r="FD113" s="100"/>
      <c r="FE113" s="100"/>
      <c r="FF113" s="100"/>
      <c r="FG113" s="100"/>
      <c r="FH113" s="100"/>
      <c r="FI113" s="100"/>
      <c r="FJ113" s="70"/>
    </row>
    <row r="114" spans="1:166" s="67" customFormat="1" ht="15.95" customHeight="1" x14ac:dyDescent="0.4">
      <c r="A114" s="119" t="s">
        <v>212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 t="s">
        <v>169</v>
      </c>
      <c r="BU114" s="34" t="s">
        <v>169</v>
      </c>
      <c r="BV114" s="34"/>
      <c r="BW114" s="34" t="s">
        <v>169</v>
      </c>
      <c r="BX114" s="34" t="s">
        <v>169</v>
      </c>
      <c r="BY114" s="34" t="s">
        <v>169</v>
      </c>
      <c r="BZ114" s="34" t="s">
        <v>169</v>
      </c>
      <c r="CA114" s="34" t="s">
        <v>169</v>
      </c>
      <c r="CB114" s="34" t="s">
        <v>169</v>
      </c>
      <c r="CC114" s="34" t="s">
        <v>169</v>
      </c>
      <c r="CD114" s="34" t="s">
        <v>169</v>
      </c>
      <c r="CE114" s="34" t="s">
        <v>169</v>
      </c>
      <c r="CF114" s="34" t="s">
        <v>169</v>
      </c>
      <c r="CG114" s="34" t="s">
        <v>169</v>
      </c>
      <c r="CH114" s="34" t="s">
        <v>169</v>
      </c>
      <c r="CI114" s="34" t="s">
        <v>169</v>
      </c>
      <c r="CJ114" s="34" t="s">
        <v>169</v>
      </c>
      <c r="CK114" s="34" t="s">
        <v>169</v>
      </c>
      <c r="CL114" s="34" t="s">
        <v>169</v>
      </c>
      <c r="CM114" s="34" t="s">
        <v>169</v>
      </c>
      <c r="CN114" s="34" t="s">
        <v>169</v>
      </c>
      <c r="CO114" s="34" t="s">
        <v>169</v>
      </c>
      <c r="CP114" s="34" t="s">
        <v>169</v>
      </c>
      <c r="CQ114" s="34" t="s">
        <v>169</v>
      </c>
      <c r="CR114" s="34" t="s">
        <v>169</v>
      </c>
      <c r="CS114" s="34" t="s">
        <v>169</v>
      </c>
      <c r="CT114" s="34" t="s">
        <v>169</v>
      </c>
      <c r="CU114" s="34" t="s">
        <v>169</v>
      </c>
      <c r="CV114" s="34" t="s">
        <v>169</v>
      </c>
      <c r="CW114" s="34" t="s">
        <v>169</v>
      </c>
      <c r="CX114" s="34" t="s">
        <v>169</v>
      </c>
      <c r="CY114" s="34" t="s">
        <v>169</v>
      </c>
      <c r="CZ114" s="34" t="s">
        <v>169</v>
      </c>
      <c r="DA114" s="34" t="s">
        <v>169</v>
      </c>
      <c r="DB114" s="34"/>
      <c r="DC114" s="34" t="s">
        <v>169</v>
      </c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101"/>
      <c r="EY114" s="101"/>
      <c r="EZ114" s="101"/>
      <c r="FA114" s="101"/>
      <c r="FB114" s="101"/>
      <c r="FC114" s="101"/>
      <c r="FD114" s="101"/>
      <c r="FE114" s="101"/>
      <c r="FF114" s="101"/>
      <c r="FG114" s="101"/>
      <c r="FH114" s="101"/>
      <c r="FI114" s="101"/>
      <c r="FJ114" s="64"/>
    </row>
    <row r="115" spans="1:166" s="68" customFormat="1" ht="15.95" customHeight="1" x14ac:dyDescent="0.4">
      <c r="A115" s="28" t="s">
        <v>213</v>
      </c>
      <c r="B115" s="29">
        <v>59.982818891673709</v>
      </c>
      <c r="C115" s="29">
        <v>60.120980708560012</v>
      </c>
      <c r="D115" s="29">
        <v>60.186710997219826</v>
      </c>
      <c r="E115" s="29">
        <v>59.170227843132295</v>
      </c>
      <c r="F115" s="29">
        <v>60.231427237408838</v>
      </c>
      <c r="G115" s="29">
        <v>61.369250464289948</v>
      </c>
      <c r="H115" s="29">
        <v>64.034245417217051</v>
      </c>
      <c r="I115" s="29">
        <v>65.297083937490157</v>
      </c>
      <c r="J115" s="29">
        <v>64.394037505180791</v>
      </c>
      <c r="K115" s="29">
        <v>64.754216284438485</v>
      </c>
      <c r="L115" s="29">
        <v>64.589310641250947</v>
      </c>
      <c r="M115" s="29">
        <v>63.847780448011996</v>
      </c>
      <c r="N115" s="29">
        <v>63.99113809797322</v>
      </c>
      <c r="O115" s="29">
        <v>62.563171987398192</v>
      </c>
      <c r="P115" s="29">
        <v>63.773312467158902</v>
      </c>
      <c r="Q115" s="29">
        <v>63.881693563973215</v>
      </c>
      <c r="R115" s="29">
        <v>63.590640004994285</v>
      </c>
      <c r="S115" s="29">
        <v>63.107826391036923</v>
      </c>
      <c r="T115" s="29">
        <v>62.048644202775485</v>
      </c>
      <c r="U115" s="29">
        <v>62.235413299634743</v>
      </c>
      <c r="V115" s="29">
        <v>62.361422676277456</v>
      </c>
      <c r="W115" s="29">
        <v>61.766624298684839</v>
      </c>
      <c r="X115" s="29">
        <v>60.765193207332636</v>
      </c>
      <c r="Y115" s="29">
        <v>61.50844220013807</v>
      </c>
      <c r="Z115" s="29">
        <v>61.752011284569676</v>
      </c>
      <c r="AA115" s="29">
        <v>61.240831890429845</v>
      </c>
      <c r="AB115" s="29">
        <v>60.303392661004217</v>
      </c>
      <c r="AC115" s="29">
        <v>59.772114923934971</v>
      </c>
      <c r="AD115" s="29">
        <v>60.135105428269298</v>
      </c>
      <c r="AE115" s="29">
        <v>59.479419044750436</v>
      </c>
      <c r="AF115" s="29">
        <v>59.539555434637329</v>
      </c>
      <c r="AG115" s="29">
        <v>60.339140839767481</v>
      </c>
      <c r="AH115" s="29">
        <v>60.824561471377535</v>
      </c>
      <c r="AI115" s="29">
        <v>60.734198315322764</v>
      </c>
      <c r="AJ115" s="29">
        <v>60.368298398731298</v>
      </c>
      <c r="AK115" s="29">
        <v>60.114981382344688</v>
      </c>
      <c r="AL115" s="29">
        <v>59.186802060844293</v>
      </c>
      <c r="AM115" s="29">
        <v>58.300086531025322</v>
      </c>
      <c r="AN115" s="29">
        <v>59.220381137705644</v>
      </c>
      <c r="AO115" s="29">
        <v>59.760289434554991</v>
      </c>
      <c r="AP115" s="29">
        <v>59.747740321930387</v>
      </c>
      <c r="AQ115" s="29">
        <v>58.788363286799402</v>
      </c>
      <c r="AR115" s="29">
        <v>59.027971518263513</v>
      </c>
      <c r="AS115" s="29">
        <v>60.422467594815309</v>
      </c>
      <c r="AT115" s="29">
        <v>60.894394692425969</v>
      </c>
      <c r="AU115" s="29">
        <v>61.770404002414296</v>
      </c>
      <c r="AV115" s="29">
        <v>60.660594796481618</v>
      </c>
      <c r="AW115" s="29">
        <v>61.454410758345212</v>
      </c>
      <c r="AX115" s="29">
        <v>61.388076899135356</v>
      </c>
      <c r="AY115" s="29">
        <v>61.620874820672412</v>
      </c>
      <c r="AZ115" s="29">
        <v>58.779504670860995</v>
      </c>
      <c r="BA115" s="29">
        <v>58.653889166518681</v>
      </c>
      <c r="BB115" s="29">
        <v>57.360578805795747</v>
      </c>
      <c r="BC115" s="29">
        <v>59.031087741850961</v>
      </c>
      <c r="BD115" s="29">
        <v>59.39208522814382</v>
      </c>
      <c r="BE115" s="29">
        <v>60.076486868531298</v>
      </c>
      <c r="BF115" s="29">
        <v>59.981011096795875</v>
      </c>
      <c r="BG115" s="29">
        <v>60.458462693356466</v>
      </c>
      <c r="BH115" s="29">
        <v>60.552805478945302</v>
      </c>
      <c r="BI115" s="29">
        <v>60.624092405865717</v>
      </c>
      <c r="BJ115" s="29">
        <v>59.939309764093764</v>
      </c>
      <c r="BK115" s="29">
        <v>60.354245985764074</v>
      </c>
      <c r="BL115" s="29">
        <v>61.375807976939413</v>
      </c>
      <c r="BM115" s="29">
        <v>62.013387375731021</v>
      </c>
      <c r="BN115" s="29">
        <v>63</v>
      </c>
      <c r="BO115" s="29">
        <v>62.7</v>
      </c>
      <c r="BP115" s="29">
        <v>63.853200054816448</v>
      </c>
      <c r="BQ115" s="29">
        <v>63.8</v>
      </c>
      <c r="BR115" s="29">
        <v>64.2</v>
      </c>
      <c r="BS115" s="29">
        <v>64.900000000000006</v>
      </c>
      <c r="BT115" s="29">
        <v>66.071755040082436</v>
      </c>
      <c r="BU115" s="29">
        <v>66.459685172656535</v>
      </c>
      <c r="BV115" s="29">
        <v>65.599999999999994</v>
      </c>
      <c r="BW115" s="29">
        <v>65.101184877907144</v>
      </c>
      <c r="BX115" s="29">
        <v>64.08282303515665</v>
      </c>
      <c r="BY115" s="29">
        <v>63.922810797484196</v>
      </c>
      <c r="BZ115" s="29">
        <v>64.790051898178191</v>
      </c>
      <c r="CA115" s="29">
        <v>65.485634471459704</v>
      </c>
      <c r="CB115" s="29">
        <v>64.115001148269286</v>
      </c>
      <c r="CC115" s="29">
        <v>62.854807827623915</v>
      </c>
      <c r="CD115" s="29">
        <v>62.930733664834683</v>
      </c>
      <c r="CE115" s="29">
        <v>62.834000786756697</v>
      </c>
      <c r="CF115" s="29">
        <v>63.749772605023757</v>
      </c>
      <c r="CG115" s="29">
        <v>63.532165493050194</v>
      </c>
      <c r="CH115" s="29">
        <v>65.635779395370193</v>
      </c>
      <c r="CI115" s="29">
        <v>66.003668284231125</v>
      </c>
      <c r="CJ115" s="29">
        <v>67.461931541326621</v>
      </c>
      <c r="CK115" s="29">
        <v>67.201829057377395</v>
      </c>
      <c r="CL115" s="29">
        <v>67.479137139169737</v>
      </c>
      <c r="CM115" s="29">
        <v>66.520246692019541</v>
      </c>
      <c r="CN115" s="29">
        <v>65.442418703702927</v>
      </c>
      <c r="CO115" s="29">
        <v>64.210924906434713</v>
      </c>
      <c r="CP115" s="29">
        <v>62.077739606854024</v>
      </c>
      <c r="CQ115" s="29">
        <v>61.601834167007588</v>
      </c>
      <c r="CR115" s="29">
        <v>60.206359079433611</v>
      </c>
      <c r="CS115" s="29">
        <v>60.263595423965825</v>
      </c>
      <c r="CT115" s="29">
        <v>59.869636053925625</v>
      </c>
      <c r="CU115" s="29">
        <v>59.891435316706179</v>
      </c>
      <c r="CV115" s="29">
        <v>59.6259962835748</v>
      </c>
      <c r="CW115" s="29">
        <v>59.886323498670045</v>
      </c>
      <c r="CX115" s="29">
        <v>59.431298996831536</v>
      </c>
      <c r="CY115" s="29">
        <v>60.199957031309616</v>
      </c>
      <c r="CZ115" s="29">
        <v>61.45197829283314</v>
      </c>
      <c r="DA115" s="29">
        <v>62.19485487529964</v>
      </c>
      <c r="DB115" s="29">
        <v>62.491924649968652</v>
      </c>
      <c r="DC115" s="29">
        <v>62.362911678548336</v>
      </c>
      <c r="DD115" s="29">
        <v>62.818981443962507</v>
      </c>
      <c r="DE115" s="29">
        <v>63.72884981044448</v>
      </c>
      <c r="DF115" s="29">
        <v>63.786350303854547</v>
      </c>
      <c r="DG115" s="29">
        <v>64.628461178728912</v>
      </c>
      <c r="DH115" s="29">
        <v>63.733633370637222</v>
      </c>
      <c r="DI115" s="29">
        <v>62.517051083850653</v>
      </c>
      <c r="DJ115" s="29">
        <v>61.496996566834014</v>
      </c>
      <c r="DK115" s="29">
        <v>60.739952551706253</v>
      </c>
      <c r="DL115" s="29">
        <v>60.961234966317704</v>
      </c>
      <c r="DM115" s="29">
        <v>64.304139332456558</v>
      </c>
      <c r="DN115" s="29">
        <v>68.714190736499958</v>
      </c>
      <c r="DO115" s="29">
        <v>72.099303686907263</v>
      </c>
      <c r="DP115" s="29">
        <v>69.269736587130353</v>
      </c>
      <c r="DQ115" s="29">
        <v>69.645707721472775</v>
      </c>
      <c r="DR115" s="29">
        <v>67.385441480490471</v>
      </c>
      <c r="DS115" s="29">
        <v>66.410153247501924</v>
      </c>
      <c r="DT115" s="29">
        <v>64.562680766254374</v>
      </c>
      <c r="DU115" s="29">
        <v>65.175393931987756</v>
      </c>
      <c r="DV115" s="29">
        <v>64.157812054645603</v>
      </c>
      <c r="DW115" s="29">
        <v>63.775345081476445</v>
      </c>
      <c r="DX115" s="29">
        <v>63.208164995248936</v>
      </c>
      <c r="DY115" s="29">
        <v>63.466917435046135</v>
      </c>
      <c r="DZ115" s="29">
        <v>64.101159793814432</v>
      </c>
      <c r="EA115" s="29">
        <v>66.025923566790979</v>
      </c>
      <c r="EB115" s="29">
        <v>66.465978890585703</v>
      </c>
      <c r="EC115" s="29">
        <v>66.171844085831935</v>
      </c>
      <c r="ED115" s="29">
        <v>66.321562697537217</v>
      </c>
      <c r="EE115" s="29">
        <v>67.099086700863253</v>
      </c>
      <c r="EF115" s="29">
        <v>66.946178917788458</v>
      </c>
      <c r="EG115" s="29">
        <v>65.962810671720291</v>
      </c>
      <c r="EH115" s="29">
        <v>66.651278930692243</v>
      </c>
      <c r="EI115" s="29">
        <v>67.698490817715467</v>
      </c>
      <c r="EJ115" s="29">
        <v>68.574812961439761</v>
      </c>
      <c r="EK115" s="29">
        <v>68.045588751675339</v>
      </c>
      <c r="EL115" s="29">
        <v>67.977545495276502</v>
      </c>
      <c r="EM115" s="29">
        <v>67.008623683296676</v>
      </c>
      <c r="EN115" s="29">
        <v>66.362709768822683</v>
      </c>
      <c r="EO115" s="29">
        <v>66.455051870120371</v>
      </c>
      <c r="EP115" s="29">
        <v>66.629148231744182</v>
      </c>
      <c r="EQ115" s="29">
        <v>66.059817021090083</v>
      </c>
      <c r="ER115" s="29">
        <v>65.946807513204362</v>
      </c>
      <c r="ES115" s="29">
        <v>65.934680965289132</v>
      </c>
      <c r="ET115" s="29">
        <v>67.413914511786672</v>
      </c>
      <c r="EU115" s="29">
        <v>67.565940359970014</v>
      </c>
      <c r="EV115" s="29">
        <v>67.372426739635372</v>
      </c>
      <c r="EW115" s="29">
        <v>67.306810252865375</v>
      </c>
      <c r="EX115" s="100">
        <v>68.724386945980456</v>
      </c>
      <c r="EY115" s="100">
        <v>69.578674624698806</v>
      </c>
      <c r="EZ115" s="100">
        <v>70.239003999700245</v>
      </c>
      <c r="FA115" s="100">
        <v>70.493533677589724</v>
      </c>
      <c r="FB115" s="100">
        <v>70.846787677388349</v>
      </c>
      <c r="FC115" s="100">
        <v>71.26758348675547</v>
      </c>
      <c r="FD115" s="100">
        <v>71.335359717666876</v>
      </c>
      <c r="FE115" s="100">
        <v>72.161292737773437</v>
      </c>
      <c r="FF115" s="100">
        <v>71.92504246026931</v>
      </c>
      <c r="FG115" s="100">
        <v>71.520930489082815</v>
      </c>
      <c r="FH115" s="100">
        <v>70.350009536227461</v>
      </c>
      <c r="FI115" s="100">
        <v>70.170254440895803</v>
      </c>
      <c r="FJ115" s="70"/>
    </row>
    <row r="116" spans="1:166" s="68" customFormat="1" ht="15.95" customHeight="1" x14ac:dyDescent="0.4">
      <c r="A116" s="28" t="s">
        <v>214</v>
      </c>
      <c r="B116" s="29">
        <v>14.610762281082426</v>
      </c>
      <c r="C116" s="29">
        <v>12.997314436857421</v>
      </c>
      <c r="D116" s="29">
        <v>13.049443569287092</v>
      </c>
      <c r="E116" s="29">
        <v>12.858480939948564</v>
      </c>
      <c r="F116" s="29">
        <v>11.871474339209295</v>
      </c>
      <c r="G116" s="29">
        <v>10.316709038783966</v>
      </c>
      <c r="H116" s="29">
        <v>9.6031744800594936</v>
      </c>
      <c r="I116" s="29">
        <v>10.793136781053686</v>
      </c>
      <c r="J116" s="29">
        <v>11.533393338168349</v>
      </c>
      <c r="K116" s="29">
        <v>12.014857538958593</v>
      </c>
      <c r="L116" s="29">
        <v>11.05119125545151</v>
      </c>
      <c r="M116" s="29">
        <v>12.418158672674194</v>
      </c>
      <c r="N116" s="29">
        <v>13.060712980299419</v>
      </c>
      <c r="O116" s="29">
        <v>14.23933538636137</v>
      </c>
      <c r="P116" s="29">
        <v>13.264165478823081</v>
      </c>
      <c r="Q116" s="29">
        <v>11.832312083835648</v>
      </c>
      <c r="R116" s="29">
        <v>12.483612408697701</v>
      </c>
      <c r="S116" s="29">
        <v>11.799034310231166</v>
      </c>
      <c r="T116" s="29">
        <v>13.372978053970764</v>
      </c>
      <c r="U116" s="29">
        <v>12.757994062709695</v>
      </c>
      <c r="V116" s="29">
        <v>13.153340531982897</v>
      </c>
      <c r="W116" s="29">
        <v>14.031659463216856</v>
      </c>
      <c r="X116" s="29">
        <v>15.443189917101119</v>
      </c>
      <c r="Y116" s="29">
        <v>16.231729319722604</v>
      </c>
      <c r="Z116" s="29">
        <v>15.839303080164994</v>
      </c>
      <c r="AA116" s="29">
        <v>16.45052301187388</v>
      </c>
      <c r="AB116" s="29">
        <v>17.359848149871226</v>
      </c>
      <c r="AC116" s="29">
        <v>17.050811133835708</v>
      </c>
      <c r="AD116" s="29">
        <v>15.312896826936278</v>
      </c>
      <c r="AE116" s="29">
        <v>15.35484631402494</v>
      </c>
      <c r="AF116" s="29">
        <v>15.908240704649371</v>
      </c>
      <c r="AG116" s="29">
        <v>17.558552146353282</v>
      </c>
      <c r="AH116" s="29">
        <v>16.871375683276803</v>
      </c>
      <c r="AI116" s="29">
        <v>17.06375540831462</v>
      </c>
      <c r="AJ116" s="29">
        <v>16.534652819029922</v>
      </c>
      <c r="AK116" s="29">
        <v>16.511672392152587</v>
      </c>
      <c r="AL116" s="29">
        <v>16.971772057837992</v>
      </c>
      <c r="AM116" s="29">
        <v>17.885248119418073</v>
      </c>
      <c r="AN116" s="29">
        <v>17.00014883386816</v>
      </c>
      <c r="AO116" s="29">
        <v>16.833195880012234</v>
      </c>
      <c r="AP116" s="29">
        <v>15.074864676899006</v>
      </c>
      <c r="AQ116" s="29">
        <v>16.708443378546669</v>
      </c>
      <c r="AR116" s="29">
        <v>15.31270342751005</v>
      </c>
      <c r="AS116" s="29">
        <v>15.831397023523799</v>
      </c>
      <c r="AT116" s="29">
        <v>15.897942848098676</v>
      </c>
      <c r="AU116" s="29">
        <v>15.701281966776659</v>
      </c>
      <c r="AV116" s="29">
        <v>17.463810926830746</v>
      </c>
      <c r="AW116" s="29">
        <v>18.152573125482608</v>
      </c>
      <c r="AX116" s="29">
        <v>18.041798310637954</v>
      </c>
      <c r="AY116" s="29">
        <v>17.375072280787062</v>
      </c>
      <c r="AZ116" s="29">
        <v>17.491978906037438</v>
      </c>
      <c r="BA116" s="29">
        <v>18.849155884905382</v>
      </c>
      <c r="BB116" s="29">
        <v>18.36758276678928</v>
      </c>
      <c r="BC116" s="29">
        <v>17.003589280943633</v>
      </c>
      <c r="BD116" s="29">
        <v>16.857723161821102</v>
      </c>
      <c r="BE116" s="29">
        <v>16.966948915529194</v>
      </c>
      <c r="BF116" s="29">
        <v>16.927535654033097</v>
      </c>
      <c r="BG116" s="29">
        <v>16.922901011928879</v>
      </c>
      <c r="BH116" s="29">
        <v>16.274954783002585</v>
      </c>
      <c r="BI116" s="29">
        <v>16.145077004888183</v>
      </c>
      <c r="BJ116" s="29">
        <v>15.862384119901751</v>
      </c>
      <c r="BK116" s="29">
        <v>16.391479925932519</v>
      </c>
      <c r="BL116" s="29">
        <v>15.478815361740944</v>
      </c>
      <c r="BM116" s="29">
        <v>14.491768216204781</v>
      </c>
      <c r="BN116" s="29">
        <v>13.1</v>
      </c>
      <c r="BO116" s="29">
        <v>12.4</v>
      </c>
      <c r="BP116" s="29">
        <v>11.713927894459019</v>
      </c>
      <c r="BQ116" s="29">
        <v>10.9</v>
      </c>
      <c r="BR116" s="29">
        <v>10.6</v>
      </c>
      <c r="BS116" s="29">
        <v>10.3</v>
      </c>
      <c r="BT116" s="29">
        <v>9.7412508379362119</v>
      </c>
      <c r="BU116" s="29">
        <v>10.737381843879163</v>
      </c>
      <c r="BV116" s="29">
        <v>11.4</v>
      </c>
      <c r="BW116" s="29">
        <v>12.881257979414325</v>
      </c>
      <c r="BX116" s="29">
        <v>12.072598762959521</v>
      </c>
      <c r="BY116" s="29">
        <v>11.197311616165678</v>
      </c>
      <c r="BZ116" s="29">
        <v>8.7451946745648499</v>
      </c>
      <c r="CA116" s="29">
        <v>8.9543785719094942</v>
      </c>
      <c r="CB116" s="29">
        <v>9.0626163117590703</v>
      </c>
      <c r="CC116" s="29">
        <v>10.828247512391242</v>
      </c>
      <c r="CD116" s="29">
        <v>10.25306484802767</v>
      </c>
      <c r="CE116" s="29">
        <v>11.166785969935576</v>
      </c>
      <c r="CF116" s="29">
        <v>11.423276607829717</v>
      </c>
      <c r="CG116" s="29">
        <v>12.381128667223281</v>
      </c>
      <c r="CH116" s="29">
        <v>12.186766345334119</v>
      </c>
      <c r="CI116" s="29">
        <v>11.379938140003926</v>
      </c>
      <c r="CJ116" s="29">
        <v>11.349113691040568</v>
      </c>
      <c r="CK116" s="29">
        <v>10.379000711487571</v>
      </c>
      <c r="CL116" s="29">
        <v>10.565223661229965</v>
      </c>
      <c r="CM116" s="29">
        <v>9.8179720548647609</v>
      </c>
      <c r="CN116" s="29">
        <v>10.745462345396946</v>
      </c>
      <c r="CO116" s="29">
        <v>11.384899688137908</v>
      </c>
      <c r="CP116" s="29">
        <v>12.273710815569899</v>
      </c>
      <c r="CQ116" s="29">
        <v>12.669004133652246</v>
      </c>
      <c r="CR116" s="29">
        <v>12.510458209847183</v>
      </c>
      <c r="CS116" s="29">
        <v>12.889945913145393</v>
      </c>
      <c r="CT116" s="29">
        <v>13.053206191607558</v>
      </c>
      <c r="CU116" s="29">
        <v>13.934386081777394</v>
      </c>
      <c r="CV116" s="29">
        <v>13.428568266254439</v>
      </c>
      <c r="CW116" s="29">
        <v>12.676335536701581</v>
      </c>
      <c r="CX116" s="29">
        <v>11.981630703839155</v>
      </c>
      <c r="CY116" s="29">
        <v>12.049430430050846</v>
      </c>
      <c r="CZ116" s="29">
        <v>12.468567210690768</v>
      </c>
      <c r="DA116" s="29">
        <v>13.17917478998398</v>
      </c>
      <c r="DB116" s="29">
        <v>13.311042779950444</v>
      </c>
      <c r="DC116" s="29">
        <v>14.221853541637863</v>
      </c>
      <c r="DD116" s="29">
        <v>14.379960090249124</v>
      </c>
      <c r="DE116" s="29">
        <v>14.355687488395159</v>
      </c>
      <c r="DF116" s="29">
        <v>14.518923772583664</v>
      </c>
      <c r="DG116" s="29">
        <v>14.734723558663445</v>
      </c>
      <c r="DH116" s="29">
        <v>15.153008183164102</v>
      </c>
      <c r="DI116" s="29">
        <v>14.461831896654875</v>
      </c>
      <c r="DJ116" s="29">
        <v>13.512513913480459</v>
      </c>
      <c r="DK116" s="29">
        <v>14.469877048943067</v>
      </c>
      <c r="DL116" s="29">
        <v>15.328247446531496</v>
      </c>
      <c r="DM116" s="29">
        <v>16.672944899706856</v>
      </c>
      <c r="DN116" s="29">
        <v>17.713230405555144</v>
      </c>
      <c r="DO116" s="29">
        <v>20.454217373603683</v>
      </c>
      <c r="DP116" s="29">
        <v>25.340085521981216</v>
      </c>
      <c r="DQ116" s="29">
        <v>26.42351622063795</v>
      </c>
      <c r="DR116" s="29">
        <v>27.169264204227289</v>
      </c>
      <c r="DS116" s="29">
        <v>24.992643879707916</v>
      </c>
      <c r="DT116" s="29">
        <v>24.354357340388891</v>
      </c>
      <c r="DU116" s="29">
        <v>22.229373306991995</v>
      </c>
      <c r="DV116" s="29">
        <v>21.64321271617295</v>
      </c>
      <c r="DW116" s="29">
        <v>20.540371431191375</v>
      </c>
      <c r="DX116" s="29">
        <v>20.030762289534671</v>
      </c>
      <c r="DY116" s="29">
        <v>19.26979315621702</v>
      </c>
      <c r="DZ116" s="29">
        <v>19.42735180412371</v>
      </c>
      <c r="EA116" s="29">
        <v>18.274028211671823</v>
      </c>
      <c r="EB116" s="29">
        <v>19.063264668445846</v>
      </c>
      <c r="EC116" s="29">
        <v>17.289537160013531</v>
      </c>
      <c r="ED116" s="29">
        <v>16.310779489594822</v>
      </c>
      <c r="EE116" s="29">
        <v>14.749155511072187</v>
      </c>
      <c r="EF116" s="29">
        <v>15.351960828354521</v>
      </c>
      <c r="EG116" s="29">
        <v>16.167286157636752</v>
      </c>
      <c r="EH116" s="29">
        <v>16.508037211989105</v>
      </c>
      <c r="EI116" s="29">
        <v>16.291581852126416</v>
      </c>
      <c r="EJ116" s="29">
        <v>15.357601966182838</v>
      </c>
      <c r="EK116" s="29">
        <v>14.225342360743623</v>
      </c>
      <c r="EL116" s="29">
        <v>11.687805645322733</v>
      </c>
      <c r="EM116" s="29">
        <v>12.345178840143536</v>
      </c>
      <c r="EN116" s="29">
        <v>11.898814983394104</v>
      </c>
      <c r="EO116" s="29">
        <v>13.063360170534521</v>
      </c>
      <c r="EP116" s="29">
        <v>12.864113417430506</v>
      </c>
      <c r="EQ116" s="29">
        <v>13.416834391410914</v>
      </c>
      <c r="ER116" s="29">
        <v>13.523743812520886</v>
      </c>
      <c r="ES116" s="29">
        <v>12.570905610115526</v>
      </c>
      <c r="ET116" s="29">
        <v>10.388717845897041</v>
      </c>
      <c r="EU116" s="29">
        <v>9.7783954492053446</v>
      </c>
      <c r="EV116" s="29">
        <v>8.8438066753635169</v>
      </c>
      <c r="EW116" s="29">
        <v>8.6279054960961208</v>
      </c>
      <c r="EX116" s="100">
        <v>7.5055276695813546</v>
      </c>
      <c r="EY116" s="100">
        <v>8.3744593545525117</v>
      </c>
      <c r="EZ116" s="100">
        <v>8.6432391856310549</v>
      </c>
      <c r="FA116" s="100">
        <v>8.0149644057994749</v>
      </c>
      <c r="FB116" s="100">
        <v>6.7756337910422806</v>
      </c>
      <c r="FC116" s="100">
        <v>5.5363004409384846</v>
      </c>
      <c r="FD116" s="100">
        <v>5.6020957963935869</v>
      </c>
      <c r="FE116" s="100">
        <v>5.8048242726542787</v>
      </c>
      <c r="FF116" s="100">
        <v>5.4317552266569615</v>
      </c>
      <c r="FG116" s="100">
        <v>5.1228375504801358</v>
      </c>
      <c r="FH116" s="100">
        <v>3.8895812816449813</v>
      </c>
      <c r="FI116" s="100">
        <v>4.5479983403930957</v>
      </c>
      <c r="FJ116" s="70"/>
    </row>
    <row r="117" spans="1:166" s="68" customFormat="1" ht="3.95" customHeight="1" x14ac:dyDescent="0.4">
      <c r="A117" s="32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 t="s">
        <v>169</v>
      </c>
      <c r="BU117" s="29" t="s">
        <v>169</v>
      </c>
      <c r="BV117" s="29"/>
      <c r="BW117" s="29" t="s">
        <v>169</v>
      </c>
      <c r="BX117" s="29" t="s">
        <v>169</v>
      </c>
      <c r="BY117" s="29" t="s">
        <v>169</v>
      </c>
      <c r="BZ117" s="29" t="s">
        <v>169</v>
      </c>
      <c r="CA117" s="29" t="s">
        <v>169</v>
      </c>
      <c r="CB117" s="29" t="s">
        <v>169</v>
      </c>
      <c r="CC117" s="29" t="s">
        <v>169</v>
      </c>
      <c r="CD117" s="29" t="s">
        <v>169</v>
      </c>
      <c r="CE117" s="29" t="s">
        <v>169</v>
      </c>
      <c r="CF117" s="29" t="s">
        <v>169</v>
      </c>
      <c r="CG117" s="29" t="s">
        <v>169</v>
      </c>
      <c r="CH117" s="29" t="s">
        <v>169</v>
      </c>
      <c r="CI117" s="29" t="s">
        <v>169</v>
      </c>
      <c r="CJ117" s="29" t="s">
        <v>169</v>
      </c>
      <c r="CK117" s="29" t="s">
        <v>169</v>
      </c>
      <c r="CL117" s="29" t="s">
        <v>169</v>
      </c>
      <c r="CM117" s="29" t="s">
        <v>169</v>
      </c>
      <c r="CN117" s="29" t="s">
        <v>169</v>
      </c>
      <c r="CO117" s="29" t="s">
        <v>169</v>
      </c>
      <c r="CP117" s="29" t="s">
        <v>169</v>
      </c>
      <c r="CQ117" s="29" t="s">
        <v>169</v>
      </c>
      <c r="CR117" s="29" t="s">
        <v>169</v>
      </c>
      <c r="CS117" s="29" t="s">
        <v>169</v>
      </c>
      <c r="CT117" s="29" t="s">
        <v>169</v>
      </c>
      <c r="CU117" s="29" t="s">
        <v>169</v>
      </c>
      <c r="CV117" s="29" t="s">
        <v>169</v>
      </c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100"/>
      <c r="EY117" s="100"/>
      <c r="EZ117" s="100"/>
      <c r="FA117" s="100"/>
      <c r="FB117" s="100"/>
      <c r="FC117" s="100"/>
      <c r="FD117" s="100"/>
      <c r="FE117" s="100"/>
      <c r="FF117" s="100"/>
      <c r="FG117" s="100"/>
      <c r="FH117" s="100"/>
      <c r="FI117" s="100"/>
      <c r="FJ117" s="70"/>
    </row>
    <row r="118" spans="1:166" s="67" customFormat="1" ht="15.95" customHeight="1" x14ac:dyDescent="0.4">
      <c r="A118" s="119" t="s">
        <v>215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 t="s">
        <v>169</v>
      </c>
      <c r="BU118" s="35" t="s">
        <v>169</v>
      </c>
      <c r="BV118" s="35"/>
      <c r="BW118" s="35" t="s">
        <v>169</v>
      </c>
      <c r="BX118" s="35" t="s">
        <v>169</v>
      </c>
      <c r="BY118" s="35" t="s">
        <v>169</v>
      </c>
      <c r="BZ118" s="35" t="s">
        <v>169</v>
      </c>
      <c r="CA118" s="35" t="s">
        <v>169</v>
      </c>
      <c r="CB118" s="35" t="s">
        <v>169</v>
      </c>
      <c r="CC118" s="35" t="s">
        <v>169</v>
      </c>
      <c r="CD118" s="35" t="s">
        <v>169</v>
      </c>
      <c r="CE118" s="35" t="s">
        <v>169</v>
      </c>
      <c r="CF118" s="35" t="s">
        <v>169</v>
      </c>
      <c r="CG118" s="35" t="s">
        <v>169</v>
      </c>
      <c r="CH118" s="35" t="s">
        <v>169</v>
      </c>
      <c r="CI118" s="35" t="s">
        <v>169</v>
      </c>
      <c r="CJ118" s="35" t="s">
        <v>169</v>
      </c>
      <c r="CK118" s="35" t="s">
        <v>169</v>
      </c>
      <c r="CL118" s="35" t="s">
        <v>169</v>
      </c>
      <c r="CM118" s="35" t="s">
        <v>169</v>
      </c>
      <c r="CN118" s="35" t="s">
        <v>169</v>
      </c>
      <c r="CO118" s="35" t="s">
        <v>169</v>
      </c>
      <c r="CP118" s="35" t="s">
        <v>169</v>
      </c>
      <c r="CQ118" s="35" t="s">
        <v>169</v>
      </c>
      <c r="CR118" s="35" t="s">
        <v>169</v>
      </c>
      <c r="CS118" s="35" t="s">
        <v>169</v>
      </c>
      <c r="CT118" s="35" t="s">
        <v>169</v>
      </c>
      <c r="CU118" s="35" t="s">
        <v>169</v>
      </c>
      <c r="CV118" s="35" t="s">
        <v>169</v>
      </c>
      <c r="CW118" s="35" t="s">
        <v>169</v>
      </c>
      <c r="CX118" s="35" t="s">
        <v>169</v>
      </c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103"/>
      <c r="EY118" s="103"/>
      <c r="EZ118" s="103"/>
      <c r="FA118" s="103"/>
      <c r="FB118" s="103"/>
      <c r="FC118" s="103"/>
      <c r="FD118" s="103"/>
      <c r="FE118" s="103"/>
      <c r="FF118" s="103"/>
      <c r="FG118" s="103"/>
      <c r="FH118" s="103"/>
      <c r="FI118" s="103"/>
      <c r="FJ118" s="64"/>
    </row>
    <row r="119" spans="1:166" s="68" customFormat="1" ht="15.95" customHeight="1" thickBot="1" x14ac:dyDescent="0.45">
      <c r="A119" s="82" t="s">
        <v>216</v>
      </c>
      <c r="B119" s="83">
        <v>14.93662792420035</v>
      </c>
      <c r="C119" s="83">
        <v>13.421814665762003</v>
      </c>
      <c r="D119" s="83">
        <v>13.91330649445122</v>
      </c>
      <c r="E119" s="83">
        <v>13.79500826730057</v>
      </c>
      <c r="F119" s="83">
        <v>14.436254772364961</v>
      </c>
      <c r="G119" s="83">
        <v>14.494287902069559</v>
      </c>
      <c r="H119" s="83">
        <v>15.678972620299591</v>
      </c>
      <c r="I119" s="83">
        <v>15.986291431603251</v>
      </c>
      <c r="J119" s="83">
        <v>15.514093339223528</v>
      </c>
      <c r="K119" s="83">
        <v>14.831012919961417</v>
      </c>
      <c r="L119" s="83">
        <v>14.567443740735936</v>
      </c>
      <c r="M119" s="83">
        <v>14.575541846287136</v>
      </c>
      <c r="N119" s="83">
        <v>15.746345951762041</v>
      </c>
      <c r="O119" s="83">
        <v>15.7159777758127</v>
      </c>
      <c r="P119" s="83">
        <v>14.961607252057755</v>
      </c>
      <c r="Q119" s="83">
        <v>15.836362232109222</v>
      </c>
      <c r="R119" s="83">
        <v>15.589286532557335</v>
      </c>
      <c r="S119" s="83">
        <v>16.134075389207123</v>
      </c>
      <c r="T119" s="83">
        <v>15.501643149242481</v>
      </c>
      <c r="U119" s="83">
        <v>15.753897726472893</v>
      </c>
      <c r="V119" s="83">
        <v>15.621459334245468</v>
      </c>
      <c r="W119" s="83">
        <v>15.674612810432173</v>
      </c>
      <c r="X119" s="83">
        <v>16.113908118313372</v>
      </c>
      <c r="Y119" s="83">
        <v>15.645560680826758</v>
      </c>
      <c r="Z119" s="83">
        <v>13.884807639644126</v>
      </c>
      <c r="AA119" s="83">
        <v>13.150513652338431</v>
      </c>
      <c r="AB119" s="83">
        <v>13.303347115289538</v>
      </c>
      <c r="AC119" s="83">
        <v>14.634645111780062</v>
      </c>
      <c r="AD119" s="83">
        <v>14.524176380473147</v>
      </c>
      <c r="AE119" s="83">
        <v>14.040943605446401</v>
      </c>
      <c r="AF119" s="83">
        <v>13.737025666022392</v>
      </c>
      <c r="AG119" s="83">
        <v>13.825127504250151</v>
      </c>
      <c r="AH119" s="83">
        <v>14.82969035208535</v>
      </c>
      <c r="AI119" s="83">
        <v>15.334299271122445</v>
      </c>
      <c r="AJ119" s="83">
        <v>14.78642510276843</v>
      </c>
      <c r="AK119" s="83">
        <v>13.921666589601667</v>
      </c>
      <c r="AL119" s="83">
        <v>13.917038404577831</v>
      </c>
      <c r="AM119" s="83">
        <v>13.600185252572103</v>
      </c>
      <c r="AN119" s="83">
        <v>13.18313312452818</v>
      </c>
      <c r="AO119" s="83">
        <v>11.51611030324343</v>
      </c>
      <c r="AP119" s="83">
        <v>12.712445102065729</v>
      </c>
      <c r="AQ119" s="83">
        <v>13.737299523399852</v>
      </c>
      <c r="AR119" s="83">
        <v>14.054083829179174</v>
      </c>
      <c r="AS119" s="83">
        <v>14.119525171266185</v>
      </c>
      <c r="AT119" s="83">
        <v>14.10973969609492</v>
      </c>
      <c r="AU119" s="83">
        <v>14.456434012537498</v>
      </c>
      <c r="AV119" s="83">
        <v>14.104883050074147</v>
      </c>
      <c r="AW119" s="83">
        <v>14.892446057388373</v>
      </c>
      <c r="AX119" s="83">
        <v>15.079433575924234</v>
      </c>
      <c r="AY119" s="83">
        <v>15.78244958835066</v>
      </c>
      <c r="AZ119" s="83">
        <v>14.621591817059315</v>
      </c>
      <c r="BA119" s="83">
        <v>14.85981664354312</v>
      </c>
      <c r="BB119" s="83">
        <v>14.884699911589225</v>
      </c>
      <c r="BC119" s="83">
        <v>15.307385068088033</v>
      </c>
      <c r="BD119" s="83">
        <v>14.665864383648172</v>
      </c>
      <c r="BE119" s="83">
        <v>14.487352217081902</v>
      </c>
      <c r="BF119" s="83">
        <v>14.173581160779442</v>
      </c>
      <c r="BG119" s="83">
        <v>14.297552703785049</v>
      </c>
      <c r="BH119" s="83">
        <v>14.308506253769037</v>
      </c>
      <c r="BI119" s="83">
        <v>14.272720597985153</v>
      </c>
      <c r="BJ119" s="83">
        <v>14.533340793473817</v>
      </c>
      <c r="BK119" s="83">
        <v>14.78682189614846</v>
      </c>
      <c r="BL119" s="83">
        <v>15.406209009357944</v>
      </c>
      <c r="BM119" s="83">
        <v>15.058802683829182</v>
      </c>
      <c r="BN119" s="83">
        <v>14.7</v>
      </c>
      <c r="BO119" s="83">
        <v>14.5</v>
      </c>
      <c r="BP119" s="83">
        <v>13.65145087232767</v>
      </c>
      <c r="BQ119" s="83">
        <v>13.2</v>
      </c>
      <c r="BR119" s="83">
        <v>13.6</v>
      </c>
      <c r="BS119" s="83">
        <v>13.4</v>
      </c>
      <c r="BT119" s="83">
        <v>12.999806000021689</v>
      </c>
      <c r="BU119" s="83">
        <v>12.474393014042636</v>
      </c>
      <c r="BV119" s="83">
        <v>13.8</v>
      </c>
      <c r="BW119" s="83">
        <v>14.161609488454847</v>
      </c>
      <c r="BX119" s="83">
        <v>14.367148217786685</v>
      </c>
      <c r="BY119" s="83">
        <v>14.999140107765568</v>
      </c>
      <c r="BZ119" s="83">
        <v>13.851586551267264</v>
      </c>
      <c r="CA119" s="83">
        <v>13.551598125572065</v>
      </c>
      <c r="CB119" s="83">
        <v>12.814605810656552</v>
      </c>
      <c r="CC119" s="83">
        <v>13.251618120258899</v>
      </c>
      <c r="CD119" s="83">
        <v>13.045748134265923</v>
      </c>
      <c r="CE119" s="83">
        <v>13.001107494268972</v>
      </c>
      <c r="CF119" s="83">
        <v>13.357198905978565</v>
      </c>
      <c r="CG119" s="83">
        <v>14.302878665832663</v>
      </c>
      <c r="CH119" s="83">
        <v>14.294674793001041</v>
      </c>
      <c r="CI119" s="83">
        <v>15.307117955443564</v>
      </c>
      <c r="CJ119" s="83">
        <v>14.090893370176946</v>
      </c>
      <c r="CK119" s="83">
        <v>13.624036115385596</v>
      </c>
      <c r="CL119" s="83">
        <v>12.989248293073052</v>
      </c>
      <c r="CM119" s="83">
        <v>12.949948917345289</v>
      </c>
      <c r="CN119" s="83">
        <v>14.758482187525313</v>
      </c>
      <c r="CO119" s="83">
        <v>15.945093899160248</v>
      </c>
      <c r="CP119" s="83">
        <v>17.277778138507056</v>
      </c>
      <c r="CQ119" s="83">
        <v>17.97969650777052</v>
      </c>
      <c r="CR119" s="83">
        <v>18.404451914723381</v>
      </c>
      <c r="CS119" s="83">
        <v>17.82326234175688</v>
      </c>
      <c r="CT119" s="83">
        <v>17.467944794038669</v>
      </c>
      <c r="CU119" s="83">
        <v>16.840015070822684</v>
      </c>
      <c r="CV119" s="83">
        <v>18.660654178215999</v>
      </c>
      <c r="CW119" s="83">
        <v>18.458557344158997</v>
      </c>
      <c r="CX119" s="83">
        <v>18.067607461288716</v>
      </c>
      <c r="CY119" s="83">
        <v>17.645073930442635</v>
      </c>
      <c r="CZ119" s="83">
        <v>17.438699039152077</v>
      </c>
      <c r="DA119" s="83">
        <v>17.998924446778172</v>
      </c>
      <c r="DB119" s="83">
        <v>17.667849734055626</v>
      </c>
      <c r="DC119" s="83">
        <v>17.73618763584896</v>
      </c>
      <c r="DD119" s="83">
        <v>17.687952806603363</v>
      </c>
      <c r="DE119" s="83">
        <v>17.73854418516073</v>
      </c>
      <c r="DF119" s="83">
        <v>18.342343078250096</v>
      </c>
      <c r="DG119" s="83">
        <v>19.608576439395879</v>
      </c>
      <c r="DH119" s="83">
        <v>19.759060368301444</v>
      </c>
      <c r="DI119" s="83">
        <v>19.562723296784526</v>
      </c>
      <c r="DJ119" s="83">
        <v>19.360635652837509</v>
      </c>
      <c r="DK119" s="83">
        <v>19.586516393633413</v>
      </c>
      <c r="DL119" s="83">
        <v>20.595118814748719</v>
      </c>
      <c r="DM119" s="83">
        <v>23.851773183392723</v>
      </c>
      <c r="DN119" s="83">
        <v>29.25765743920768</v>
      </c>
      <c r="DO119" s="83">
        <v>33.566618932015295</v>
      </c>
      <c r="DP119" s="83">
        <v>33.311364258037557</v>
      </c>
      <c r="DQ119" s="83">
        <v>32.24838261305149</v>
      </c>
      <c r="DR119" s="83">
        <v>32.032311586890621</v>
      </c>
      <c r="DS119" s="83">
        <v>32.974582922460812</v>
      </c>
      <c r="DT119" s="83">
        <v>30.369624856258113</v>
      </c>
      <c r="DU119" s="83">
        <v>27.654230275430326</v>
      </c>
      <c r="DV119" s="83">
        <v>26.584204092438025</v>
      </c>
      <c r="DW119" s="83">
        <v>27.014865439428061</v>
      </c>
      <c r="DX119" s="83">
        <v>28.113423957965789</v>
      </c>
      <c r="DY119" s="83">
        <v>25.872295951959767</v>
      </c>
      <c r="DZ119" s="83">
        <v>26.486435278932348</v>
      </c>
      <c r="EA119" s="83">
        <v>26.854083729259965</v>
      </c>
      <c r="EB119" s="83">
        <v>26.307453075627237</v>
      </c>
      <c r="EC119" s="83">
        <v>23.980295390443739</v>
      </c>
      <c r="ED119" s="83">
        <v>21.797851696911305</v>
      </c>
      <c r="EE119" s="83">
        <v>21.039009278138682</v>
      </c>
      <c r="EF119" s="83">
        <v>19.780019579618777</v>
      </c>
      <c r="EG119" s="83">
        <v>19.034423122363716</v>
      </c>
      <c r="EH119" s="83">
        <v>18.426934841751059</v>
      </c>
      <c r="EI119" s="83">
        <v>18.975102780007091</v>
      </c>
      <c r="EJ119" s="83">
        <v>18.953755264155838</v>
      </c>
      <c r="EK119" s="83">
        <v>18.975934090483332</v>
      </c>
      <c r="EL119" s="83">
        <v>17.245949359973732</v>
      </c>
      <c r="EM119" s="83">
        <v>16.600984082322618</v>
      </c>
      <c r="EN119" s="83">
        <v>16.154254054382093</v>
      </c>
      <c r="EO119" s="83">
        <v>16.691254203274227</v>
      </c>
      <c r="EP119" s="83">
        <v>17.821718851475016</v>
      </c>
      <c r="EQ119" s="83">
        <v>17.297672769026686</v>
      </c>
      <c r="ER119" s="83">
        <v>17.486555593686337</v>
      </c>
      <c r="ES119" s="83">
        <v>16.880698959188116</v>
      </c>
      <c r="ET119" s="83">
        <v>16.195613445514248</v>
      </c>
      <c r="EU119" s="83">
        <v>15.133619729184911</v>
      </c>
      <c r="EV119" s="83">
        <v>14.906716599755892</v>
      </c>
      <c r="EW119" s="83">
        <v>14.179062036881129</v>
      </c>
      <c r="EX119" s="104">
        <v>14.033817830324619</v>
      </c>
      <c r="EY119" s="104">
        <v>12.78922031960961</v>
      </c>
      <c r="EZ119" s="104">
        <v>13.244952110615001</v>
      </c>
      <c r="FA119" s="104">
        <v>11.812320739090895</v>
      </c>
      <c r="FB119" s="104">
        <v>9.9804921986432724</v>
      </c>
      <c r="FC119" s="104">
        <v>8.9343162899037729</v>
      </c>
      <c r="FD119" s="104">
        <v>8.4099422386601077</v>
      </c>
      <c r="FE119" s="104">
        <v>8.7207500615664149</v>
      </c>
      <c r="FF119" s="104">
        <v>9.6729713379067874</v>
      </c>
      <c r="FG119" s="104">
        <v>8.9159986291322788</v>
      </c>
      <c r="FH119" s="104">
        <v>9.1679405365180262</v>
      </c>
      <c r="FI119" s="104">
        <v>9.5430632502056554</v>
      </c>
      <c r="FJ119" s="70"/>
    </row>
    <row r="120" spans="1:166" s="68" customFormat="1" ht="15.95" customHeight="1" x14ac:dyDescent="0.4">
      <c r="A120" s="4" t="s">
        <v>217</v>
      </c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47"/>
      <c r="EY120" s="47"/>
      <c r="EZ120" s="47"/>
      <c r="FA120" s="47"/>
      <c r="FB120" s="47"/>
      <c r="FC120" s="47"/>
      <c r="FD120" s="47"/>
      <c r="FE120" s="47"/>
      <c r="FF120" s="47"/>
      <c r="FG120" s="47"/>
      <c r="FH120" s="47"/>
      <c r="FI120" s="47"/>
      <c r="FJ120" s="70"/>
    </row>
    <row r="121" spans="1:166" s="68" customFormat="1" ht="15.95" customHeight="1" x14ac:dyDescent="0.4">
      <c r="A121" s="4" t="s">
        <v>218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1"/>
      <c r="CL121" s="71"/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1"/>
      <c r="DB121" s="71"/>
      <c r="DC121" s="71"/>
      <c r="DD121" s="71"/>
      <c r="DE121" s="71"/>
      <c r="DF121" s="71"/>
      <c r="DG121" s="71"/>
      <c r="DH121" s="71"/>
      <c r="DI121" s="71"/>
      <c r="DJ121" s="71"/>
      <c r="DK121" s="71"/>
      <c r="DL121" s="71"/>
      <c r="DM121" s="71"/>
      <c r="DN121" s="71"/>
      <c r="DO121" s="71"/>
      <c r="DP121" s="71"/>
      <c r="DQ121" s="71"/>
      <c r="DR121" s="71"/>
      <c r="DS121" s="71"/>
      <c r="DT121" s="71"/>
      <c r="DU121" s="71"/>
      <c r="DV121" s="71"/>
      <c r="DW121" s="71"/>
      <c r="DX121" s="71"/>
      <c r="DY121" s="71"/>
      <c r="DZ121" s="71"/>
      <c r="EA121" s="71"/>
      <c r="EB121" s="71"/>
      <c r="EC121" s="71"/>
      <c r="ED121" s="71"/>
      <c r="EE121" s="71"/>
      <c r="EF121" s="71"/>
      <c r="EG121" s="71"/>
      <c r="EH121" s="71"/>
      <c r="EI121" s="71"/>
      <c r="EJ121" s="71"/>
      <c r="EK121" s="71"/>
      <c r="EL121" s="71"/>
      <c r="EM121" s="71"/>
      <c r="EN121" s="71"/>
      <c r="EO121" s="71"/>
      <c r="EP121" s="71"/>
      <c r="EQ121" s="71"/>
      <c r="ER121" s="71"/>
      <c r="ES121" s="71"/>
      <c r="ET121" s="71"/>
      <c r="EU121" s="71"/>
      <c r="EV121" s="71"/>
      <c r="EW121" s="71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70"/>
    </row>
    <row r="122" spans="1:166" s="68" customFormat="1" ht="15.95" customHeight="1" x14ac:dyDescent="0.4">
      <c r="A122" s="4" t="s">
        <v>219</v>
      </c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71"/>
      <c r="BY122" s="71"/>
      <c r="BZ122" s="71"/>
      <c r="CA122" s="71"/>
      <c r="CB122" s="71"/>
      <c r="CC122" s="71"/>
      <c r="CD122" s="71"/>
      <c r="CE122" s="71"/>
      <c r="CF122" s="71"/>
      <c r="CG122" s="71"/>
      <c r="CH122" s="71"/>
      <c r="CI122" s="71"/>
      <c r="CJ122" s="71"/>
      <c r="CK122" s="71"/>
      <c r="CL122" s="71"/>
      <c r="CM122" s="71"/>
      <c r="CN122" s="71"/>
      <c r="CO122" s="71"/>
      <c r="CP122" s="71"/>
      <c r="CQ122" s="71"/>
      <c r="CR122" s="71"/>
      <c r="CS122" s="71"/>
      <c r="CT122" s="71"/>
      <c r="CU122" s="71"/>
      <c r="CV122" s="71"/>
      <c r="CW122" s="71"/>
      <c r="CX122" s="71"/>
      <c r="CY122" s="71"/>
      <c r="CZ122" s="71"/>
      <c r="DA122" s="71"/>
      <c r="DB122" s="71"/>
      <c r="DC122" s="71"/>
      <c r="DD122" s="71"/>
      <c r="DE122" s="71"/>
      <c r="DF122" s="71"/>
      <c r="DG122" s="71"/>
      <c r="DH122" s="71"/>
      <c r="DI122" s="71"/>
      <c r="DJ122" s="71"/>
      <c r="DK122" s="71"/>
      <c r="DL122" s="71"/>
      <c r="DM122" s="71"/>
      <c r="DN122" s="71"/>
      <c r="DO122" s="71"/>
      <c r="DP122" s="71"/>
      <c r="DQ122" s="71"/>
      <c r="DR122" s="71"/>
      <c r="DS122" s="71"/>
      <c r="DT122" s="71"/>
      <c r="DU122" s="71"/>
      <c r="DV122" s="71"/>
      <c r="DW122" s="71"/>
      <c r="DX122" s="71"/>
      <c r="DY122" s="71"/>
      <c r="DZ122" s="71"/>
      <c r="EA122" s="71"/>
      <c r="EB122" s="71"/>
      <c r="EC122" s="71"/>
      <c r="ED122" s="71"/>
      <c r="EE122" s="71"/>
      <c r="EF122" s="71"/>
      <c r="EG122" s="71"/>
      <c r="EH122" s="71"/>
      <c r="EI122" s="71"/>
      <c r="EJ122" s="71"/>
      <c r="EK122" s="71"/>
      <c r="EL122" s="71"/>
      <c r="EM122" s="71"/>
      <c r="EN122" s="71"/>
      <c r="EO122" s="71"/>
      <c r="EP122" s="71"/>
      <c r="EQ122" s="71"/>
      <c r="ER122" s="71"/>
      <c r="ES122" s="71"/>
      <c r="ET122" s="71"/>
      <c r="EU122" s="71"/>
      <c r="EV122" s="71"/>
      <c r="EW122" s="71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70"/>
    </row>
    <row r="123" spans="1:166" s="68" customFormat="1" ht="15.95" customHeight="1" x14ac:dyDescent="0.4">
      <c r="A123" s="4" t="s">
        <v>220</v>
      </c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71"/>
      <c r="BY123" s="71"/>
      <c r="BZ123" s="71"/>
      <c r="CA123" s="71"/>
      <c r="CB123" s="71"/>
      <c r="CC123" s="71"/>
      <c r="CD123" s="71"/>
      <c r="CE123" s="71"/>
      <c r="CF123" s="71"/>
      <c r="CG123" s="71"/>
      <c r="CH123" s="71"/>
      <c r="CI123" s="71"/>
      <c r="CJ123" s="71"/>
      <c r="CK123" s="71"/>
      <c r="CL123" s="71"/>
      <c r="CM123" s="71"/>
      <c r="CN123" s="71"/>
      <c r="CO123" s="71"/>
      <c r="CP123" s="71"/>
      <c r="CQ123" s="71"/>
      <c r="CR123" s="71"/>
      <c r="CS123" s="71"/>
      <c r="CT123" s="71"/>
      <c r="CU123" s="71"/>
      <c r="CV123" s="71"/>
      <c r="CW123" s="71"/>
      <c r="CX123" s="71"/>
      <c r="CY123" s="71"/>
      <c r="CZ123" s="71"/>
      <c r="DA123" s="71"/>
      <c r="DB123" s="71"/>
      <c r="DC123" s="71"/>
      <c r="DD123" s="71"/>
      <c r="DE123" s="71"/>
      <c r="DF123" s="71"/>
      <c r="DG123" s="71"/>
      <c r="DH123" s="71"/>
      <c r="DI123" s="71"/>
      <c r="DJ123" s="71"/>
      <c r="DK123" s="71"/>
      <c r="DL123" s="71"/>
      <c r="DM123" s="71"/>
      <c r="DN123" s="71"/>
      <c r="DO123" s="71"/>
      <c r="DP123" s="71"/>
      <c r="DQ123" s="71"/>
      <c r="DR123" s="71"/>
      <c r="DS123" s="71"/>
      <c r="DT123" s="71"/>
      <c r="DU123" s="71"/>
      <c r="DV123" s="71"/>
      <c r="DW123" s="71"/>
      <c r="DX123" s="71"/>
      <c r="DY123" s="71"/>
      <c r="DZ123" s="71"/>
      <c r="EA123" s="71"/>
      <c r="EB123" s="71"/>
      <c r="EC123" s="71"/>
      <c r="ED123" s="71"/>
      <c r="EE123" s="71"/>
      <c r="EF123" s="71"/>
      <c r="EG123" s="71"/>
      <c r="EH123" s="71"/>
      <c r="EI123" s="71"/>
      <c r="EJ123" s="71"/>
      <c r="EK123" s="71"/>
      <c r="EL123" s="71"/>
      <c r="EM123" s="71"/>
      <c r="EN123" s="71"/>
      <c r="EO123" s="71"/>
      <c r="EP123" s="71"/>
      <c r="EQ123" s="71"/>
      <c r="ER123" s="71"/>
      <c r="ES123" s="71"/>
      <c r="ET123" s="71"/>
      <c r="EU123" s="71"/>
      <c r="EV123" s="71"/>
      <c r="EW123" s="71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70"/>
    </row>
    <row r="124" spans="1:166" s="68" customFormat="1" ht="15.95" customHeight="1" x14ac:dyDescent="0.4">
      <c r="A124" s="4" t="s">
        <v>221</v>
      </c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D124" s="71"/>
      <c r="CE124" s="71"/>
      <c r="CF124" s="71"/>
      <c r="CG124" s="71"/>
      <c r="CH124" s="71"/>
      <c r="CI124" s="71"/>
      <c r="CJ124" s="71"/>
      <c r="CK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71"/>
      <c r="DC124" s="71"/>
      <c r="DD124" s="71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  <c r="DQ124" s="71"/>
      <c r="DR124" s="71"/>
      <c r="DS124" s="71"/>
      <c r="DT124" s="71"/>
      <c r="DU124" s="71"/>
      <c r="DV124" s="71"/>
      <c r="DW124" s="71"/>
      <c r="DX124" s="71"/>
      <c r="DY124" s="71"/>
      <c r="DZ124" s="71"/>
      <c r="EA124" s="71"/>
      <c r="EB124" s="71"/>
      <c r="EC124" s="71"/>
      <c r="ED124" s="71"/>
      <c r="EE124" s="71"/>
      <c r="EF124" s="71"/>
      <c r="EG124" s="71"/>
      <c r="EH124" s="71"/>
      <c r="EI124" s="71"/>
      <c r="EJ124" s="71"/>
      <c r="EK124" s="71"/>
      <c r="EL124" s="71"/>
      <c r="EM124" s="71"/>
      <c r="EN124" s="71"/>
      <c r="EO124" s="71"/>
      <c r="EP124" s="71"/>
      <c r="EQ124" s="71"/>
      <c r="ER124" s="71"/>
      <c r="ES124" s="71"/>
      <c r="ET124" s="71"/>
      <c r="EU124" s="71"/>
      <c r="EV124" s="71"/>
      <c r="EW124" s="71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70"/>
    </row>
    <row r="125" spans="1:166" s="68" customFormat="1" ht="15.95" customHeight="1" x14ac:dyDescent="0.4">
      <c r="A125" s="4" t="s">
        <v>222</v>
      </c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71"/>
      <c r="CA125" s="71"/>
      <c r="CB125" s="71"/>
      <c r="CC125" s="71"/>
      <c r="CD125" s="71"/>
      <c r="CE125" s="71"/>
      <c r="CF125" s="71"/>
      <c r="CG125" s="71"/>
      <c r="CH125" s="71"/>
      <c r="CI125" s="71"/>
      <c r="CJ125" s="71"/>
      <c r="CK125" s="71"/>
      <c r="CL125" s="71"/>
      <c r="CM125" s="71"/>
      <c r="CN125" s="71"/>
      <c r="CO125" s="71"/>
      <c r="CP125" s="71"/>
      <c r="CQ125" s="71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71"/>
      <c r="DC125" s="71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  <c r="ET125" s="71"/>
      <c r="EU125" s="71"/>
      <c r="EV125" s="71"/>
      <c r="EW125" s="71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70"/>
    </row>
    <row r="126" spans="1:166" s="68" customFormat="1" ht="15.95" customHeight="1" x14ac:dyDescent="0.4">
      <c r="A126" s="4" t="s">
        <v>223</v>
      </c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71"/>
      <c r="BY126" s="71"/>
      <c r="BZ126" s="71"/>
      <c r="CA126" s="71"/>
      <c r="CB126" s="71"/>
      <c r="CC126" s="71"/>
      <c r="CD126" s="71"/>
      <c r="CE126" s="71"/>
      <c r="CF126" s="71"/>
      <c r="CG126" s="71"/>
      <c r="CH126" s="71"/>
      <c r="CI126" s="71"/>
      <c r="CJ126" s="71"/>
      <c r="CK126" s="71"/>
      <c r="CL126" s="71"/>
      <c r="CM126" s="71"/>
      <c r="CN126" s="71"/>
      <c r="CO126" s="71"/>
      <c r="CP126" s="71"/>
      <c r="CQ126" s="71"/>
      <c r="CR126" s="71"/>
      <c r="CS126" s="71"/>
      <c r="CT126" s="71"/>
      <c r="CU126" s="71"/>
      <c r="CV126" s="71"/>
      <c r="CW126" s="71"/>
      <c r="CX126" s="71"/>
      <c r="CY126" s="71"/>
      <c r="CZ126" s="71"/>
      <c r="DA126" s="71"/>
      <c r="DB126" s="71"/>
      <c r="DC126" s="71"/>
      <c r="DD126" s="71"/>
      <c r="DE126" s="71"/>
      <c r="DF126" s="71"/>
      <c r="DG126" s="71"/>
      <c r="DH126" s="71"/>
      <c r="DI126" s="71"/>
      <c r="DJ126" s="71"/>
      <c r="DK126" s="71"/>
      <c r="DL126" s="71"/>
      <c r="DM126" s="71"/>
      <c r="DN126" s="71"/>
      <c r="DO126" s="71"/>
      <c r="DP126" s="71"/>
      <c r="DQ126" s="71"/>
      <c r="DR126" s="71"/>
      <c r="DS126" s="71"/>
      <c r="DT126" s="71"/>
      <c r="DU126" s="71"/>
      <c r="DV126" s="71"/>
      <c r="DW126" s="71"/>
      <c r="DX126" s="71"/>
      <c r="DY126" s="71"/>
      <c r="DZ126" s="71"/>
      <c r="EA126" s="71"/>
      <c r="EB126" s="71"/>
      <c r="EC126" s="71"/>
      <c r="ED126" s="71"/>
      <c r="EE126" s="71"/>
      <c r="EF126" s="71"/>
      <c r="EG126" s="71"/>
      <c r="EH126" s="71"/>
      <c r="EI126" s="71"/>
      <c r="EJ126" s="71"/>
      <c r="EK126" s="71"/>
      <c r="EL126" s="71"/>
      <c r="EM126" s="71"/>
      <c r="EN126" s="71"/>
      <c r="EO126" s="71"/>
      <c r="EP126" s="71"/>
      <c r="EQ126" s="71"/>
      <c r="ER126" s="71"/>
      <c r="ES126" s="71"/>
      <c r="ET126" s="71"/>
      <c r="EU126" s="71"/>
      <c r="EV126" s="71"/>
      <c r="EW126" s="71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70"/>
    </row>
    <row r="127" spans="1:166" s="68" customFormat="1" ht="15.95" customHeight="1" x14ac:dyDescent="0.4">
      <c r="A127" s="4" t="s">
        <v>224</v>
      </c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71"/>
      <c r="BY127" s="71"/>
      <c r="BZ127" s="71"/>
      <c r="CA127" s="71"/>
      <c r="CB127" s="71"/>
      <c r="CC127" s="71"/>
      <c r="CD127" s="71"/>
      <c r="CE127" s="71"/>
      <c r="CF127" s="71"/>
      <c r="CG127" s="71"/>
      <c r="CH127" s="71"/>
      <c r="CI127" s="71"/>
      <c r="CJ127" s="71"/>
      <c r="CK127" s="71"/>
      <c r="CL127" s="71"/>
      <c r="CM127" s="71"/>
      <c r="CN127" s="71"/>
      <c r="CO127" s="71"/>
      <c r="CP127" s="71"/>
      <c r="CQ127" s="71"/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1"/>
      <c r="DC127" s="71"/>
      <c r="DD127" s="71"/>
      <c r="DE127" s="71"/>
      <c r="DF127" s="71"/>
      <c r="DG127" s="71"/>
      <c r="DH127" s="71"/>
      <c r="DI127" s="71"/>
      <c r="DJ127" s="71"/>
      <c r="DK127" s="71"/>
      <c r="DL127" s="71"/>
      <c r="DM127" s="71"/>
      <c r="DN127" s="71"/>
      <c r="DO127" s="71"/>
      <c r="DP127" s="71"/>
      <c r="DQ127" s="71"/>
      <c r="DR127" s="71"/>
      <c r="DS127" s="71"/>
      <c r="DT127" s="71"/>
      <c r="DU127" s="71"/>
      <c r="DV127" s="71"/>
      <c r="DW127" s="71"/>
      <c r="DX127" s="71"/>
      <c r="DY127" s="71"/>
      <c r="DZ127" s="71"/>
      <c r="EA127" s="71"/>
      <c r="EB127" s="71"/>
      <c r="EC127" s="71"/>
      <c r="ED127" s="71"/>
      <c r="EE127" s="71"/>
      <c r="EF127" s="71"/>
      <c r="EG127" s="71"/>
      <c r="EH127" s="71"/>
      <c r="EI127" s="71"/>
      <c r="EJ127" s="71"/>
      <c r="EK127" s="71"/>
      <c r="EL127" s="71"/>
      <c r="EM127" s="71"/>
      <c r="EN127" s="71"/>
      <c r="EO127" s="71"/>
      <c r="EP127" s="71"/>
      <c r="EQ127" s="71"/>
      <c r="ER127" s="71"/>
      <c r="ES127" s="71"/>
      <c r="ET127" s="71"/>
      <c r="EU127" s="71"/>
      <c r="EV127" s="71"/>
      <c r="EW127" s="71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70"/>
    </row>
    <row r="128" spans="1:166" s="68" customFormat="1" ht="15.95" customHeight="1" x14ac:dyDescent="0.4">
      <c r="A128" s="4" t="s">
        <v>225</v>
      </c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  <c r="BV128" s="71"/>
      <c r="BW128" s="71"/>
      <c r="BX128" s="71"/>
      <c r="BY128" s="71"/>
      <c r="BZ128" s="71"/>
      <c r="CA128" s="71"/>
      <c r="CB128" s="71"/>
      <c r="CC128" s="71"/>
      <c r="CD128" s="71"/>
      <c r="CE128" s="71"/>
      <c r="CF128" s="71"/>
      <c r="CG128" s="71"/>
      <c r="CH128" s="71"/>
      <c r="CI128" s="71"/>
      <c r="CJ128" s="71"/>
      <c r="CK128" s="71"/>
      <c r="CL128" s="71"/>
      <c r="CM128" s="71"/>
      <c r="CN128" s="71"/>
      <c r="CO128" s="71"/>
      <c r="CP128" s="71"/>
      <c r="CQ128" s="71"/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71"/>
      <c r="DC128" s="71"/>
      <c r="DD128" s="71"/>
      <c r="DE128" s="71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71"/>
      <c r="DQ128" s="71"/>
      <c r="DR128" s="71"/>
      <c r="DS128" s="71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71"/>
      <c r="ES128" s="71"/>
      <c r="ET128" s="71"/>
      <c r="EU128" s="71"/>
      <c r="EV128" s="71"/>
      <c r="EW128" s="71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70"/>
    </row>
    <row r="129" spans="1:166" s="68" customFormat="1" ht="15.95" customHeight="1" x14ac:dyDescent="0.4">
      <c r="A129" s="4" t="s">
        <v>226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  <c r="BV129" s="71"/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  <c r="CM129" s="71"/>
      <c r="CN129" s="71"/>
      <c r="CO129" s="71"/>
      <c r="CP129" s="71"/>
      <c r="CQ129" s="71"/>
      <c r="CR129" s="71"/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1"/>
      <c r="DI129" s="71"/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1"/>
      <c r="EA129" s="71"/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1"/>
      <c r="ES129" s="71"/>
      <c r="ET129" s="71"/>
      <c r="EU129" s="71"/>
      <c r="EV129" s="71"/>
      <c r="EW129" s="71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70"/>
    </row>
    <row r="130" spans="1:166" s="68" customFormat="1" ht="15.95" customHeight="1" x14ac:dyDescent="0.4">
      <c r="A130" s="4" t="s">
        <v>227</v>
      </c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1"/>
      <c r="CO130" s="71"/>
      <c r="CP130" s="71"/>
      <c r="CQ130" s="71"/>
      <c r="CR130" s="71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1"/>
      <c r="DI130" s="71"/>
      <c r="DJ130" s="71"/>
      <c r="DK130" s="71"/>
      <c r="DL130" s="71"/>
      <c r="DM130" s="71"/>
      <c r="DN130" s="71"/>
      <c r="DO130" s="71"/>
      <c r="DP130" s="71"/>
      <c r="DQ130" s="71"/>
      <c r="DR130" s="71"/>
      <c r="DS130" s="71"/>
      <c r="DT130" s="71"/>
      <c r="DU130" s="71"/>
      <c r="DV130" s="71"/>
      <c r="DW130" s="71"/>
      <c r="DX130" s="71"/>
      <c r="DY130" s="71"/>
      <c r="DZ130" s="71"/>
      <c r="EA130" s="71"/>
      <c r="EB130" s="71"/>
      <c r="EC130" s="71"/>
      <c r="ED130" s="71"/>
      <c r="EE130" s="71"/>
      <c r="EF130" s="71"/>
      <c r="EG130" s="71"/>
      <c r="EH130" s="71"/>
      <c r="EI130" s="71"/>
      <c r="EJ130" s="71"/>
      <c r="EK130" s="71"/>
      <c r="EL130" s="71"/>
      <c r="EM130" s="71"/>
      <c r="EN130" s="71"/>
      <c r="EO130" s="71"/>
      <c r="EP130" s="71"/>
      <c r="EQ130" s="71"/>
      <c r="ER130" s="71"/>
      <c r="ES130" s="71"/>
      <c r="ET130" s="71"/>
      <c r="EU130" s="71"/>
      <c r="EV130" s="71"/>
      <c r="EW130" s="71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70"/>
    </row>
    <row r="131" spans="1:166" s="68" customFormat="1" ht="15.95" customHeight="1" x14ac:dyDescent="0.4">
      <c r="A131" s="4" t="s">
        <v>228</v>
      </c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/>
      <c r="CQ131" s="71"/>
      <c r="CR131" s="71"/>
      <c r="CS131" s="71"/>
      <c r="CT131" s="71"/>
      <c r="CU131" s="71"/>
      <c r="CV131" s="71"/>
      <c r="CW131" s="71"/>
      <c r="CX131" s="71"/>
      <c r="CY131" s="71"/>
      <c r="CZ131" s="71"/>
      <c r="DA131" s="71"/>
      <c r="DB131" s="71"/>
      <c r="DC131" s="71"/>
      <c r="DD131" s="71"/>
      <c r="DE131" s="71"/>
      <c r="DF131" s="71"/>
      <c r="DG131" s="71"/>
      <c r="DH131" s="71"/>
      <c r="DI131" s="71"/>
      <c r="DJ131" s="71"/>
      <c r="DK131" s="71"/>
      <c r="DL131" s="71"/>
      <c r="DM131" s="71"/>
      <c r="DN131" s="71"/>
      <c r="DO131" s="71"/>
      <c r="DP131" s="71"/>
      <c r="DQ131" s="71"/>
      <c r="DR131" s="71"/>
      <c r="DS131" s="71"/>
      <c r="DT131" s="71"/>
      <c r="DU131" s="71"/>
      <c r="DV131" s="71"/>
      <c r="DW131" s="71"/>
      <c r="DX131" s="71"/>
      <c r="DY131" s="71"/>
      <c r="DZ131" s="71"/>
      <c r="EA131" s="71"/>
      <c r="EB131" s="71"/>
      <c r="EC131" s="71"/>
      <c r="ED131" s="71"/>
      <c r="EE131" s="71"/>
      <c r="EF131" s="71"/>
      <c r="EG131" s="71"/>
      <c r="EH131" s="71"/>
      <c r="EI131" s="71"/>
      <c r="EJ131" s="71"/>
      <c r="EK131" s="71"/>
      <c r="EL131" s="71"/>
      <c r="EM131" s="71"/>
      <c r="EN131" s="71"/>
      <c r="EO131" s="71"/>
      <c r="EP131" s="71"/>
      <c r="EQ131" s="71"/>
      <c r="ER131" s="71"/>
      <c r="ES131" s="71"/>
      <c r="ET131" s="71"/>
      <c r="EU131" s="71"/>
      <c r="EV131" s="71"/>
      <c r="EW131" s="71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70"/>
    </row>
    <row r="132" spans="1:166" s="68" customFormat="1" ht="15.95" customHeight="1" x14ac:dyDescent="0.4">
      <c r="A132" s="4" t="s">
        <v>229</v>
      </c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1"/>
      <c r="CL132" s="71"/>
      <c r="CM132" s="71"/>
      <c r="CN132" s="71"/>
      <c r="CO132" s="71"/>
      <c r="CP132" s="71"/>
      <c r="CQ132" s="71"/>
      <c r="CR132" s="71"/>
      <c r="CS132" s="71"/>
      <c r="CT132" s="71"/>
      <c r="CU132" s="71"/>
      <c r="CV132" s="71"/>
      <c r="CW132" s="71"/>
      <c r="CX132" s="71"/>
      <c r="CY132" s="71"/>
      <c r="CZ132" s="71"/>
      <c r="DA132" s="71"/>
      <c r="DB132" s="71"/>
      <c r="DC132" s="71"/>
      <c r="DD132" s="71"/>
      <c r="DE132" s="71"/>
      <c r="DF132" s="71"/>
      <c r="DG132" s="71"/>
      <c r="DH132" s="71"/>
      <c r="DI132" s="71"/>
      <c r="DJ132" s="71"/>
      <c r="DK132" s="71"/>
      <c r="DL132" s="71"/>
      <c r="DM132" s="71"/>
      <c r="DN132" s="71"/>
      <c r="DO132" s="71"/>
      <c r="DP132" s="71"/>
      <c r="DQ132" s="71"/>
      <c r="DR132" s="71"/>
      <c r="DS132" s="71"/>
      <c r="DT132" s="71"/>
      <c r="DU132" s="71"/>
      <c r="DV132" s="71"/>
      <c r="DW132" s="71"/>
      <c r="DX132" s="71"/>
      <c r="DY132" s="71"/>
      <c r="DZ132" s="71"/>
      <c r="EA132" s="71"/>
      <c r="EB132" s="71"/>
      <c r="EC132" s="71"/>
      <c r="ED132" s="71"/>
      <c r="EE132" s="71"/>
      <c r="EF132" s="71"/>
      <c r="EG132" s="71"/>
      <c r="EH132" s="71"/>
      <c r="EI132" s="71"/>
      <c r="EJ132" s="71"/>
      <c r="EK132" s="71"/>
      <c r="EL132" s="71"/>
      <c r="EM132" s="71"/>
      <c r="EN132" s="71"/>
      <c r="EO132" s="71"/>
      <c r="EP132" s="71"/>
      <c r="EQ132" s="71"/>
      <c r="ER132" s="71"/>
      <c r="ES132" s="71"/>
      <c r="ET132" s="71"/>
      <c r="EU132" s="71"/>
      <c r="EV132" s="71"/>
      <c r="EW132" s="71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70"/>
    </row>
    <row r="133" spans="1:166" s="68" customFormat="1" ht="15.95" customHeight="1" x14ac:dyDescent="0.4">
      <c r="A133" s="4" t="s">
        <v>230</v>
      </c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71"/>
      <c r="CA133" s="71"/>
      <c r="CB133" s="71"/>
      <c r="CC133" s="71"/>
      <c r="CD133" s="71"/>
      <c r="CE133" s="71"/>
      <c r="CF133" s="71"/>
      <c r="CG133" s="71"/>
      <c r="CH133" s="71"/>
      <c r="CI133" s="71"/>
      <c r="CJ133" s="71"/>
      <c r="CK133" s="71"/>
      <c r="CL133" s="71"/>
      <c r="CM133" s="71"/>
      <c r="CN133" s="71"/>
      <c r="CO133" s="71"/>
      <c r="CP133" s="71"/>
      <c r="CQ133" s="71"/>
      <c r="CR133" s="71"/>
      <c r="CS133" s="71"/>
      <c r="CT133" s="71"/>
      <c r="CU133" s="71"/>
      <c r="CV133" s="71"/>
      <c r="CW133" s="71"/>
      <c r="CX133" s="71"/>
      <c r="CY133" s="71"/>
      <c r="CZ133" s="71"/>
      <c r="DA133" s="71"/>
      <c r="DB133" s="71"/>
      <c r="DC133" s="71"/>
      <c r="DD133" s="71"/>
      <c r="DE133" s="71"/>
      <c r="DF133" s="71"/>
      <c r="DG133" s="71"/>
      <c r="DH133" s="71"/>
      <c r="DI133" s="71"/>
      <c r="DJ133" s="71"/>
      <c r="DK133" s="71"/>
      <c r="DL133" s="71"/>
      <c r="DM133" s="71"/>
      <c r="DN133" s="71"/>
      <c r="DO133" s="71"/>
      <c r="DP133" s="71"/>
      <c r="DQ133" s="71"/>
      <c r="DR133" s="71"/>
      <c r="DS133" s="71"/>
      <c r="DT133" s="71"/>
      <c r="DU133" s="71"/>
      <c r="DV133" s="71"/>
      <c r="DW133" s="71"/>
      <c r="DX133" s="71"/>
      <c r="DY133" s="71"/>
      <c r="DZ133" s="71"/>
      <c r="EA133" s="71"/>
      <c r="EB133" s="71"/>
      <c r="EC133" s="71"/>
      <c r="ED133" s="71"/>
      <c r="EE133" s="71"/>
      <c r="EF133" s="71"/>
      <c r="EG133" s="71"/>
      <c r="EH133" s="71"/>
      <c r="EI133" s="71"/>
      <c r="EJ133" s="71"/>
      <c r="EK133" s="71"/>
      <c r="EL133" s="71"/>
      <c r="EM133" s="71"/>
      <c r="EN133" s="71"/>
      <c r="EO133" s="71"/>
      <c r="EP133" s="71"/>
      <c r="EQ133" s="71"/>
      <c r="ER133" s="71"/>
      <c r="ES133" s="71"/>
      <c r="ET133" s="71"/>
      <c r="EU133" s="71"/>
      <c r="EV133" s="71"/>
      <c r="EW133" s="71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70"/>
    </row>
    <row r="134" spans="1:166" s="68" customFormat="1" ht="15.95" customHeight="1" x14ac:dyDescent="0.4">
      <c r="A134" s="4" t="s">
        <v>231</v>
      </c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1"/>
      <c r="CL134" s="71"/>
      <c r="CM134" s="71"/>
      <c r="CN134" s="71"/>
      <c r="CO134" s="71"/>
      <c r="CP134" s="71"/>
      <c r="CQ134" s="71"/>
      <c r="CR134" s="71"/>
      <c r="CS134" s="71"/>
      <c r="CT134" s="71"/>
      <c r="CU134" s="71"/>
      <c r="CV134" s="71"/>
      <c r="CW134" s="71"/>
      <c r="CX134" s="71"/>
      <c r="CY134" s="71"/>
      <c r="CZ134" s="71"/>
      <c r="DA134" s="71"/>
      <c r="DB134" s="71"/>
      <c r="DC134" s="71"/>
      <c r="DD134" s="71"/>
      <c r="DE134" s="71"/>
      <c r="DF134" s="71"/>
      <c r="DG134" s="71"/>
      <c r="DH134" s="71"/>
      <c r="DI134" s="71"/>
      <c r="DJ134" s="71"/>
      <c r="DK134" s="71"/>
      <c r="DL134" s="71"/>
      <c r="DM134" s="71"/>
      <c r="DN134" s="71"/>
      <c r="DO134" s="71"/>
      <c r="DP134" s="71"/>
      <c r="DQ134" s="71"/>
      <c r="DR134" s="71"/>
      <c r="DS134" s="71"/>
      <c r="DT134" s="71"/>
      <c r="DU134" s="71"/>
      <c r="DV134" s="71"/>
      <c r="DW134" s="71"/>
      <c r="DX134" s="71"/>
      <c r="DY134" s="71"/>
      <c r="DZ134" s="71"/>
      <c r="EA134" s="71"/>
      <c r="EB134" s="71"/>
      <c r="EC134" s="71"/>
      <c r="ED134" s="71"/>
      <c r="EE134" s="71"/>
      <c r="EF134" s="71"/>
      <c r="EG134" s="71"/>
      <c r="EH134" s="71"/>
      <c r="EI134" s="71"/>
      <c r="EJ134" s="71"/>
      <c r="EK134" s="71"/>
      <c r="EL134" s="71"/>
      <c r="EM134" s="71"/>
      <c r="EN134" s="71"/>
      <c r="EO134" s="71"/>
      <c r="EP134" s="71"/>
      <c r="EQ134" s="71"/>
      <c r="ER134" s="71"/>
      <c r="ES134" s="71"/>
      <c r="ET134" s="71"/>
      <c r="EU134" s="71"/>
      <c r="EV134" s="71"/>
      <c r="EW134" s="71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70"/>
    </row>
    <row r="135" spans="1:166" s="68" customFormat="1" ht="15.95" customHeight="1" x14ac:dyDescent="0.4">
      <c r="A135" s="4" t="s">
        <v>232</v>
      </c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  <c r="CM135" s="71"/>
      <c r="CN135" s="71"/>
      <c r="CO135" s="71"/>
      <c r="CP135" s="71"/>
      <c r="CQ135" s="71"/>
      <c r="CR135" s="71"/>
      <c r="CS135" s="71"/>
      <c r="CT135" s="71"/>
      <c r="CU135" s="71"/>
      <c r="CV135" s="71"/>
      <c r="CW135" s="71"/>
      <c r="CX135" s="71"/>
      <c r="CY135" s="71"/>
      <c r="CZ135" s="71"/>
      <c r="DA135" s="71"/>
      <c r="DB135" s="71"/>
      <c r="DC135" s="71"/>
      <c r="DD135" s="71"/>
      <c r="DE135" s="71"/>
      <c r="DF135" s="71"/>
      <c r="DG135" s="71"/>
      <c r="DH135" s="71"/>
      <c r="DI135" s="71"/>
      <c r="DJ135" s="71"/>
      <c r="DK135" s="71"/>
      <c r="DL135" s="71"/>
      <c r="DM135" s="71"/>
      <c r="DN135" s="71"/>
      <c r="DO135" s="71"/>
      <c r="DP135" s="71"/>
      <c r="DQ135" s="71"/>
      <c r="DR135" s="71"/>
      <c r="DS135" s="71"/>
      <c r="DT135" s="71"/>
      <c r="DU135" s="71"/>
      <c r="DV135" s="71"/>
      <c r="DW135" s="71"/>
      <c r="DX135" s="71"/>
      <c r="DY135" s="71"/>
      <c r="DZ135" s="71"/>
      <c r="EA135" s="71"/>
      <c r="EB135" s="71"/>
      <c r="EC135" s="71"/>
      <c r="ED135" s="71"/>
      <c r="EE135" s="71"/>
      <c r="EF135" s="71"/>
      <c r="EG135" s="71"/>
      <c r="EH135" s="71"/>
      <c r="EI135" s="71"/>
      <c r="EJ135" s="71"/>
      <c r="EK135" s="71"/>
      <c r="EL135" s="71"/>
      <c r="EM135" s="71"/>
      <c r="EN135" s="71"/>
      <c r="EO135" s="71"/>
      <c r="EP135" s="71"/>
      <c r="EQ135" s="71"/>
      <c r="ER135" s="71"/>
      <c r="ES135" s="71"/>
      <c r="ET135" s="71"/>
      <c r="EU135" s="71"/>
      <c r="EV135" s="71"/>
      <c r="EW135" s="71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70"/>
    </row>
    <row r="136" spans="1:166" s="68" customFormat="1" ht="15.95" customHeight="1" x14ac:dyDescent="0.4">
      <c r="A136" s="4" t="str">
        <f>+'Índice sitio Web'!B10</f>
        <v>Fuente: INEC-Costa Rica. Encuesta Continua de Empleo (ECE), 2024.</v>
      </c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71"/>
      <c r="CN136" s="71"/>
      <c r="CO136" s="71"/>
      <c r="CP136" s="71"/>
      <c r="CQ136" s="71"/>
      <c r="CR136" s="71"/>
      <c r="CS136" s="71"/>
      <c r="CT136" s="71"/>
      <c r="CU136" s="71"/>
      <c r="CV136" s="71"/>
      <c r="CW136" s="71"/>
      <c r="CX136" s="71"/>
      <c r="CY136" s="71"/>
      <c r="CZ136" s="71"/>
      <c r="DA136" s="71"/>
      <c r="DB136" s="71"/>
      <c r="DC136" s="71"/>
      <c r="DD136" s="71"/>
      <c r="DE136" s="71"/>
      <c r="DF136" s="71"/>
      <c r="DG136" s="71"/>
      <c r="DH136" s="71"/>
      <c r="DI136" s="71"/>
      <c r="DJ136" s="71"/>
      <c r="DK136" s="71"/>
      <c r="DL136" s="71"/>
      <c r="DM136" s="71"/>
      <c r="DN136" s="71"/>
      <c r="DO136" s="71"/>
      <c r="DP136" s="71"/>
      <c r="DQ136" s="71"/>
      <c r="DR136" s="71"/>
      <c r="DS136" s="71"/>
      <c r="DT136" s="71"/>
      <c r="DU136" s="71"/>
      <c r="DV136" s="71"/>
      <c r="DW136" s="71"/>
      <c r="DX136" s="71"/>
      <c r="DY136" s="71"/>
      <c r="DZ136" s="71"/>
      <c r="EA136" s="71"/>
      <c r="EB136" s="71"/>
      <c r="EC136" s="71"/>
      <c r="ED136" s="71"/>
      <c r="EE136" s="71"/>
      <c r="EF136" s="71"/>
      <c r="EG136" s="71"/>
      <c r="EH136" s="71"/>
      <c r="EI136" s="71"/>
      <c r="EJ136" s="71"/>
      <c r="EK136" s="71"/>
      <c r="EL136" s="71"/>
      <c r="EM136" s="71"/>
      <c r="EN136" s="71"/>
      <c r="EO136" s="71"/>
      <c r="EP136" s="71"/>
      <c r="EQ136" s="71"/>
      <c r="ER136" s="71"/>
      <c r="ES136" s="71"/>
      <c r="ET136" s="71"/>
      <c r="EU136" s="71"/>
      <c r="EV136" s="71"/>
      <c r="EW136" s="71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  <c r="FJ136" s="70"/>
    </row>
    <row r="137" spans="1:166" s="22" customFormat="1" ht="12.75" customHeight="1" x14ac:dyDescent="0.4">
      <c r="A137" s="72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4"/>
      <c r="EG137" s="44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</row>
    <row r="138" spans="1:166" s="22" customFormat="1" ht="12.75" customHeight="1" x14ac:dyDescent="0.4">
      <c r="A138" s="72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4"/>
      <c r="EG138" s="44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</row>
    <row r="139" spans="1:166" s="22" customFormat="1" ht="12.75" customHeight="1" x14ac:dyDescent="0.4">
      <c r="A139" s="72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</row>
    <row r="140" spans="1:166" s="22" customFormat="1" ht="12.75" customHeight="1" x14ac:dyDescent="0.4">
      <c r="A140" s="72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 t="s">
        <v>234</v>
      </c>
      <c r="CJ140" s="44"/>
      <c r="CK140" s="44"/>
      <c r="CL140" s="44" t="s">
        <v>237</v>
      </c>
      <c r="CM140" s="44"/>
      <c r="CN140" s="44" t="s">
        <v>239</v>
      </c>
      <c r="CO140" s="44" t="s">
        <v>240</v>
      </c>
      <c r="CP140" s="44" t="s">
        <v>241</v>
      </c>
      <c r="CQ140" s="44"/>
      <c r="CR140" s="44" t="s">
        <v>243</v>
      </c>
      <c r="CS140" s="44" t="s">
        <v>244</v>
      </c>
      <c r="CT140" s="44"/>
      <c r="CU140" s="44" t="s">
        <v>234</v>
      </c>
      <c r="CV140" s="44" t="s">
        <v>235</v>
      </c>
      <c r="CW140" s="44" t="s">
        <v>236</v>
      </c>
      <c r="CX140" s="44" t="s">
        <v>237</v>
      </c>
      <c r="CY140" s="44" t="s">
        <v>238</v>
      </c>
      <c r="CZ140" s="44" t="s">
        <v>239</v>
      </c>
      <c r="DA140" s="44" t="s">
        <v>240</v>
      </c>
      <c r="DB140" s="44" t="s">
        <v>241</v>
      </c>
      <c r="DC140" s="44" t="s">
        <v>242</v>
      </c>
      <c r="DD140" s="44" t="s">
        <v>243</v>
      </c>
      <c r="DE140" s="44" t="s">
        <v>244</v>
      </c>
      <c r="DF140" s="44" t="s">
        <v>233</v>
      </c>
      <c r="DG140" s="44" t="s">
        <v>234</v>
      </c>
      <c r="DH140" s="44" t="s">
        <v>235</v>
      </c>
      <c r="DI140" s="44" t="s">
        <v>236</v>
      </c>
      <c r="DJ140" s="44" t="s">
        <v>237</v>
      </c>
      <c r="DK140" s="44" t="s">
        <v>238</v>
      </c>
      <c r="DL140" s="44" t="s">
        <v>239</v>
      </c>
      <c r="DM140" s="44" t="s">
        <v>240</v>
      </c>
      <c r="DN140" s="44" t="s">
        <v>241</v>
      </c>
      <c r="DO140" s="44"/>
      <c r="DP140" s="44"/>
      <c r="DQ140" s="44"/>
      <c r="DR140" s="44"/>
      <c r="DS140" s="44" t="s">
        <v>234</v>
      </c>
      <c r="DT140" s="44" t="s">
        <v>235</v>
      </c>
      <c r="DU140" s="44"/>
      <c r="DV140" s="44" t="s">
        <v>237</v>
      </c>
      <c r="DW140" s="44"/>
      <c r="DX140" s="44"/>
      <c r="DY140" s="44" t="s">
        <v>240</v>
      </c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</row>
    <row r="141" spans="1:166" s="22" customFormat="1" ht="12.75" customHeight="1" x14ac:dyDescent="0.4">
      <c r="A141" s="72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</row>
    <row r="142" spans="1:166" s="22" customFormat="1" ht="12.75" customHeight="1" x14ac:dyDescent="0.4">
      <c r="A142" s="72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4"/>
      <c r="EG142" s="44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X142" s="44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</row>
    <row r="143" spans="1:166" s="22" customFormat="1" ht="12.75" customHeight="1" x14ac:dyDescent="0.4">
      <c r="A143" s="72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</row>
    <row r="144" spans="1:166" s="22" customFormat="1" ht="12.75" customHeight="1" x14ac:dyDescent="0.4">
      <c r="A144" s="72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44"/>
      <c r="EE144" s="44"/>
      <c r="EF144" s="44"/>
      <c r="EG144" s="44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X144" s="44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</row>
    <row r="145" spans="1:165" s="22" customFormat="1" ht="12.75" customHeight="1" x14ac:dyDescent="0.4">
      <c r="A145" s="72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</row>
    <row r="146" spans="1:165" s="22" customFormat="1" ht="12.75" customHeight="1" x14ac:dyDescent="0.4">
      <c r="A146" s="72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44"/>
      <c r="EE146" s="44"/>
      <c r="EF146" s="44"/>
      <c r="EG146" s="44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X146" s="44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</row>
    <row r="147" spans="1:165" s="22" customFormat="1" ht="12.75" customHeight="1" x14ac:dyDescent="0.4">
      <c r="A147" s="72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44"/>
      <c r="EE147" s="44"/>
      <c r="EF147" s="44"/>
      <c r="EG147" s="44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X147" s="44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</row>
    <row r="148" spans="1:165" s="22" customFormat="1" ht="12.75" customHeight="1" x14ac:dyDescent="0.4">
      <c r="A148" s="72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44"/>
      <c r="EE148" s="44"/>
      <c r="EF148" s="44"/>
      <c r="EG148" s="44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X148" s="44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I148" s="44"/>
    </row>
    <row r="149" spans="1:165" s="22" customFormat="1" ht="12.75" customHeight="1" x14ac:dyDescent="0.4">
      <c r="A149" s="72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44"/>
      <c r="EE149" s="44"/>
      <c r="EF149" s="44"/>
      <c r="EG149" s="44"/>
      <c r="EH149" s="44"/>
      <c r="EI149" s="44"/>
      <c r="EJ149" s="44"/>
      <c r="EK149" s="44"/>
      <c r="EL149" s="44"/>
      <c r="EM149" s="44"/>
      <c r="EN149" s="44"/>
      <c r="EO149" s="44"/>
      <c r="EP149" s="44"/>
      <c r="EQ149" s="44"/>
      <c r="ER149" s="44"/>
      <c r="ES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</row>
    <row r="150" spans="1:165" s="22" customFormat="1" ht="12.75" customHeight="1" x14ac:dyDescent="0.4">
      <c r="A150" s="72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</row>
    <row r="151" spans="1:165" s="22" customFormat="1" ht="12.75" customHeight="1" x14ac:dyDescent="0.4">
      <c r="A151" s="72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  <c r="DU151" s="44"/>
      <c r="DV151" s="44"/>
      <c r="DW151" s="44"/>
      <c r="DX151" s="44"/>
      <c r="DY151" s="44"/>
      <c r="DZ151" s="44"/>
      <c r="EA151" s="44"/>
      <c r="EB151" s="44"/>
      <c r="EC151" s="44"/>
      <c r="ED151" s="44"/>
      <c r="EE151" s="44"/>
      <c r="EF151" s="44"/>
      <c r="EG151" s="44"/>
      <c r="EH151" s="44"/>
      <c r="EI151" s="44"/>
      <c r="EJ151" s="44"/>
      <c r="EK151" s="44"/>
      <c r="EL151" s="44"/>
      <c r="EM151" s="44"/>
      <c r="EN151" s="44"/>
      <c r="EO151" s="44"/>
      <c r="EP151" s="44"/>
      <c r="EQ151" s="44"/>
      <c r="ER151" s="44"/>
      <c r="ES151" s="44"/>
      <c r="ET151" s="44"/>
      <c r="EU151" s="44"/>
      <c r="EV151" s="44"/>
      <c r="EW151" s="44"/>
      <c r="EX151" s="44"/>
      <c r="EY151" s="44"/>
      <c r="EZ151" s="44"/>
      <c r="FA151" s="44"/>
      <c r="FB151" s="44"/>
      <c r="FC151" s="44"/>
      <c r="FD151" s="44"/>
      <c r="FE151" s="44"/>
      <c r="FF151" s="44"/>
      <c r="FG151" s="44"/>
      <c r="FH151" s="44"/>
      <c r="FI151" s="44"/>
    </row>
    <row r="152" spans="1:165" s="22" customFormat="1" ht="12.75" customHeight="1" x14ac:dyDescent="0.4">
      <c r="A152" s="72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  <c r="DU152" s="44"/>
      <c r="DV152" s="44"/>
      <c r="DW152" s="44"/>
      <c r="DX152" s="44"/>
      <c r="DY152" s="44"/>
      <c r="DZ152" s="44"/>
      <c r="EA152" s="44"/>
      <c r="EB152" s="44"/>
      <c r="EC152" s="44"/>
      <c r="ED152" s="44"/>
      <c r="EE152" s="44"/>
      <c r="EF152" s="44"/>
      <c r="EG152" s="44"/>
      <c r="EH152" s="44"/>
      <c r="EI152" s="44"/>
      <c r="EJ152" s="44"/>
      <c r="EK152" s="44"/>
      <c r="EL152" s="44"/>
      <c r="EM152" s="44"/>
      <c r="EN152" s="44"/>
      <c r="EO152" s="44"/>
      <c r="EP152" s="44"/>
      <c r="EQ152" s="44"/>
      <c r="ER152" s="44"/>
      <c r="ES152" s="44"/>
      <c r="ET152" s="44"/>
      <c r="EU152" s="44"/>
      <c r="EV152" s="44"/>
      <c r="EW152" s="44"/>
      <c r="EX152" s="44"/>
      <c r="EY152" s="44"/>
      <c r="EZ152" s="44"/>
      <c r="FA152" s="44"/>
      <c r="FB152" s="44"/>
      <c r="FC152" s="44"/>
      <c r="FD152" s="44"/>
      <c r="FE152" s="44"/>
      <c r="FF152" s="44"/>
      <c r="FG152" s="44"/>
      <c r="FH152" s="44"/>
      <c r="FI152" s="44"/>
    </row>
    <row r="153" spans="1:165" s="22" customFormat="1" ht="12.75" customHeight="1" x14ac:dyDescent="0.4">
      <c r="A153" s="72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  <c r="DU153" s="44"/>
      <c r="DV153" s="44"/>
      <c r="DW153" s="44"/>
      <c r="DX153" s="44"/>
      <c r="DY153" s="44"/>
      <c r="DZ153" s="44"/>
      <c r="EA153" s="44"/>
      <c r="EB153" s="44"/>
      <c r="EC153" s="44"/>
      <c r="ED153" s="44"/>
      <c r="EE153" s="44"/>
      <c r="EF153" s="44"/>
      <c r="EG153" s="44"/>
      <c r="EH153" s="44"/>
      <c r="EI153" s="44"/>
      <c r="EJ153" s="44"/>
      <c r="EK153" s="44"/>
      <c r="EL153" s="44"/>
      <c r="EM153" s="44"/>
      <c r="EN153" s="44"/>
      <c r="EO153" s="44"/>
      <c r="EP153" s="44"/>
      <c r="EQ153" s="44"/>
      <c r="ER153" s="44"/>
      <c r="ES153" s="44"/>
      <c r="ET153" s="44"/>
      <c r="EU153" s="44"/>
      <c r="EV153" s="44"/>
      <c r="EW153" s="44"/>
      <c r="EX153" s="44"/>
      <c r="EY153" s="44"/>
      <c r="EZ153" s="44"/>
      <c r="FA153" s="44"/>
      <c r="FB153" s="44"/>
      <c r="FC153" s="44"/>
      <c r="FD153" s="44"/>
      <c r="FE153" s="44"/>
      <c r="FF153" s="44"/>
      <c r="FG153" s="44"/>
      <c r="FH153" s="44"/>
      <c r="FI153" s="44"/>
    </row>
    <row r="154" spans="1:165" s="22" customFormat="1" ht="12.75" customHeight="1" x14ac:dyDescent="0.4">
      <c r="A154" s="72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4"/>
      <c r="EE154" s="44"/>
      <c r="EF154" s="44"/>
      <c r="EG154" s="44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4"/>
      <c r="ES154" s="44"/>
      <c r="ET154" s="44"/>
      <c r="EU154" s="44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4"/>
      <c r="FG154" s="44"/>
      <c r="FH154" s="44"/>
      <c r="FI154" s="44"/>
    </row>
    <row r="155" spans="1:165" s="22" customFormat="1" ht="12.75" customHeight="1" x14ac:dyDescent="0.4">
      <c r="A155" s="72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4"/>
      <c r="EE155" s="44"/>
      <c r="EF155" s="44"/>
      <c r="EG155" s="44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4"/>
      <c r="ES155" s="44"/>
      <c r="ET155" s="44"/>
      <c r="EU155" s="44"/>
      <c r="EV155" s="44"/>
      <c r="EW155" s="44"/>
      <c r="EX155" s="44"/>
      <c r="EY155" s="44"/>
      <c r="EZ155" s="44"/>
      <c r="FA155" s="44"/>
      <c r="FB155" s="44"/>
      <c r="FC155" s="44"/>
      <c r="FD155" s="44"/>
      <c r="FE155" s="44"/>
      <c r="FF155" s="44"/>
      <c r="FG155" s="44"/>
      <c r="FH155" s="44"/>
      <c r="FI155" s="44"/>
    </row>
    <row r="156" spans="1:165" s="22" customFormat="1" ht="12.75" customHeight="1" x14ac:dyDescent="0.4">
      <c r="A156" s="72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  <c r="DU156" s="44"/>
      <c r="DV156" s="44"/>
      <c r="DW156" s="44"/>
      <c r="DX156" s="44"/>
      <c r="DY156" s="44"/>
      <c r="DZ156" s="44"/>
      <c r="EA156" s="44"/>
      <c r="EB156" s="44"/>
      <c r="EC156" s="44"/>
      <c r="ED156" s="44"/>
      <c r="EE156" s="44"/>
      <c r="EF156" s="44"/>
      <c r="EG156" s="44"/>
      <c r="EH156" s="44"/>
      <c r="EI156" s="44"/>
      <c r="EJ156" s="44"/>
      <c r="EK156" s="44"/>
      <c r="EL156" s="44"/>
      <c r="EM156" s="44"/>
      <c r="EN156" s="44"/>
      <c r="EO156" s="44"/>
      <c r="EP156" s="44"/>
      <c r="EQ156" s="44"/>
      <c r="ER156" s="44"/>
      <c r="ES156" s="44"/>
      <c r="ET156" s="44"/>
      <c r="EU156" s="44"/>
      <c r="EV156" s="44"/>
      <c r="EW156" s="44"/>
      <c r="EX156" s="44"/>
      <c r="EY156" s="44"/>
      <c r="EZ156" s="44"/>
      <c r="FA156" s="44"/>
      <c r="FB156" s="44"/>
      <c r="FC156" s="44"/>
      <c r="FD156" s="44"/>
      <c r="FE156" s="44"/>
      <c r="FF156" s="44"/>
      <c r="FG156" s="44"/>
      <c r="FH156" s="44"/>
      <c r="FI156" s="44"/>
    </row>
    <row r="157" spans="1:165" s="22" customFormat="1" ht="12.75" customHeight="1" x14ac:dyDescent="0.4">
      <c r="A157" s="72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4"/>
      <c r="EE157" s="44"/>
      <c r="EF157" s="44"/>
      <c r="EG157" s="44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4"/>
      <c r="ES157" s="44"/>
      <c r="ET157" s="44"/>
      <c r="EU157" s="44"/>
      <c r="EV157" s="44"/>
      <c r="EW157" s="44"/>
      <c r="EX157" s="44"/>
      <c r="EY157" s="44"/>
      <c r="EZ157" s="44"/>
      <c r="FA157" s="44"/>
      <c r="FB157" s="44"/>
      <c r="FC157" s="44"/>
      <c r="FD157" s="44"/>
      <c r="FE157" s="44"/>
      <c r="FF157" s="44"/>
      <c r="FG157" s="44"/>
      <c r="FH157" s="44"/>
      <c r="FI157" s="44"/>
    </row>
    <row r="158" spans="1:165" s="22" customFormat="1" ht="12.75" customHeight="1" x14ac:dyDescent="0.4">
      <c r="A158" s="72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  <c r="DU158" s="44"/>
      <c r="DV158" s="44"/>
      <c r="DW158" s="44"/>
      <c r="DX158" s="44"/>
      <c r="DY158" s="44"/>
      <c r="DZ158" s="44"/>
      <c r="EA158" s="44"/>
      <c r="EB158" s="44"/>
      <c r="EC158" s="44"/>
      <c r="ED158" s="44"/>
      <c r="EE158" s="44"/>
      <c r="EF158" s="44"/>
      <c r="EG158" s="44"/>
      <c r="EH158" s="44"/>
      <c r="EI158" s="44"/>
      <c r="EJ158" s="44"/>
      <c r="EK158" s="44"/>
      <c r="EL158" s="44"/>
      <c r="EM158" s="44"/>
      <c r="EN158" s="44"/>
      <c r="EO158" s="44"/>
      <c r="EP158" s="44"/>
      <c r="EQ158" s="44"/>
      <c r="ER158" s="44"/>
      <c r="ES158" s="44"/>
      <c r="ET158" s="44"/>
      <c r="EU158" s="44"/>
      <c r="EV158" s="44"/>
      <c r="EW158" s="44"/>
      <c r="EX158" s="44"/>
      <c r="EY158" s="44"/>
      <c r="EZ158" s="44"/>
      <c r="FA158" s="44"/>
      <c r="FB158" s="44"/>
      <c r="FC158" s="44"/>
      <c r="FD158" s="44"/>
      <c r="FE158" s="44"/>
      <c r="FF158" s="44"/>
      <c r="FG158" s="44"/>
      <c r="FH158" s="44"/>
      <c r="FI158" s="44"/>
    </row>
    <row r="159" spans="1:165" s="22" customFormat="1" ht="12.75" customHeight="1" x14ac:dyDescent="0.4">
      <c r="A159" s="72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4"/>
      <c r="EG159" s="44"/>
      <c r="EH159" s="44"/>
      <c r="EI159" s="44"/>
      <c r="EJ159" s="44"/>
      <c r="EK159" s="44"/>
      <c r="EL159" s="44"/>
      <c r="EM159" s="44"/>
      <c r="EN159" s="44"/>
      <c r="EO159" s="44"/>
      <c r="EP159" s="44"/>
      <c r="EQ159" s="44"/>
      <c r="ER159" s="44"/>
      <c r="ES159" s="44"/>
      <c r="ET159" s="44"/>
      <c r="EU159" s="44"/>
      <c r="EV159" s="44"/>
      <c r="EW159" s="44"/>
      <c r="EX159" s="44"/>
      <c r="EY159" s="44"/>
      <c r="EZ159" s="44"/>
      <c r="FA159" s="44"/>
      <c r="FB159" s="44"/>
      <c r="FC159" s="44"/>
      <c r="FD159" s="44"/>
      <c r="FE159" s="44"/>
      <c r="FF159" s="44"/>
      <c r="FG159" s="44"/>
      <c r="FH159" s="44"/>
      <c r="FI159" s="44"/>
    </row>
    <row r="160" spans="1:165" s="22" customFormat="1" ht="12.75" customHeight="1" x14ac:dyDescent="0.4">
      <c r="A160" s="72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  <c r="EC160" s="44"/>
      <c r="ED160" s="44"/>
      <c r="EE160" s="44"/>
      <c r="EF160" s="44"/>
      <c r="EG160" s="44"/>
      <c r="EH160" s="44"/>
      <c r="EI160" s="44"/>
      <c r="EJ160" s="44"/>
      <c r="EK160" s="44"/>
      <c r="EL160" s="44"/>
      <c r="EM160" s="44"/>
      <c r="EN160" s="44"/>
      <c r="EO160" s="44"/>
      <c r="EP160" s="44"/>
      <c r="EQ160" s="44"/>
      <c r="ER160" s="44"/>
      <c r="ES160" s="44"/>
      <c r="ET160" s="44"/>
      <c r="EU160" s="44"/>
      <c r="EV160" s="44"/>
      <c r="EW160" s="44"/>
      <c r="EX160" s="44"/>
      <c r="EY160" s="44"/>
      <c r="EZ160" s="44"/>
      <c r="FA160" s="44"/>
      <c r="FB160" s="44"/>
      <c r="FC160" s="44"/>
      <c r="FD160" s="44"/>
      <c r="FE160" s="44"/>
      <c r="FF160" s="44"/>
      <c r="FG160" s="44"/>
      <c r="FH160" s="44"/>
      <c r="FI160" s="44"/>
    </row>
    <row r="161" spans="1:165" s="22" customFormat="1" ht="12.75" customHeight="1" x14ac:dyDescent="0.4">
      <c r="A161" s="72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4"/>
      <c r="EG161" s="44"/>
      <c r="EH161" s="44"/>
      <c r="EI161" s="44"/>
      <c r="EJ161" s="44"/>
      <c r="EK161" s="44"/>
      <c r="EL161" s="44"/>
      <c r="EM161" s="44"/>
      <c r="EN161" s="44"/>
      <c r="EO161" s="44"/>
      <c r="EP161" s="44"/>
      <c r="EQ161" s="44"/>
      <c r="ER161" s="44"/>
      <c r="ES161" s="44"/>
      <c r="ET161" s="44"/>
      <c r="EU161" s="44"/>
      <c r="EV161" s="44"/>
      <c r="EW161" s="44"/>
      <c r="EX161" s="44"/>
      <c r="EY161" s="44"/>
      <c r="EZ161" s="44"/>
      <c r="FA161" s="44"/>
      <c r="FB161" s="44"/>
      <c r="FC161" s="44"/>
      <c r="FD161" s="44"/>
      <c r="FE161" s="44"/>
      <c r="FF161" s="44"/>
      <c r="FG161" s="44"/>
      <c r="FH161" s="44"/>
      <c r="FI161" s="44"/>
    </row>
    <row r="162" spans="1:165" s="22" customFormat="1" ht="12.75" customHeight="1" x14ac:dyDescent="0.4">
      <c r="A162" s="72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4"/>
      <c r="EG162" s="44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X162" s="44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</row>
    <row r="163" spans="1:165" s="22" customFormat="1" ht="12.75" customHeight="1" x14ac:dyDescent="0.4">
      <c r="A163" s="72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X163" s="44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</row>
    <row r="164" spans="1:165" s="22" customFormat="1" ht="12.75" customHeight="1" x14ac:dyDescent="0.4">
      <c r="A164" s="72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4"/>
      <c r="ES164" s="44"/>
      <c r="ET164" s="44"/>
      <c r="EU164" s="44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</row>
    <row r="165" spans="1:165" s="22" customFormat="1" ht="12.75" customHeight="1" x14ac:dyDescent="0.4">
      <c r="A165" s="72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</row>
    <row r="166" spans="1:165" s="22" customFormat="1" ht="12.75" customHeight="1" x14ac:dyDescent="0.4">
      <c r="A166" s="72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</row>
    <row r="167" spans="1:165" s="22" customFormat="1" ht="12.75" customHeight="1" x14ac:dyDescent="0.4">
      <c r="A167" s="72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X167" s="44"/>
      <c r="EY167" s="44"/>
      <c r="EZ167" s="44"/>
      <c r="FA167" s="44"/>
      <c r="FB167" s="44"/>
      <c r="FC167" s="44"/>
      <c r="FD167" s="44"/>
      <c r="FE167" s="44"/>
      <c r="FF167" s="44"/>
      <c r="FG167" s="44"/>
      <c r="FH167" s="44"/>
      <c r="FI167" s="44"/>
    </row>
    <row r="168" spans="1:165" s="22" customFormat="1" ht="12.75" customHeight="1" x14ac:dyDescent="0.4">
      <c r="A168" s="72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</row>
    <row r="169" spans="1:165" s="22" customFormat="1" ht="12.75" customHeight="1" x14ac:dyDescent="0.4">
      <c r="A169" s="72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</row>
    <row r="170" spans="1:165" s="22" customFormat="1" ht="12.75" customHeight="1" x14ac:dyDescent="0.4">
      <c r="A170" s="72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</row>
    <row r="171" spans="1:165" s="22" customFormat="1" ht="12.75" customHeight="1" x14ac:dyDescent="0.4">
      <c r="A171" s="72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</row>
    <row r="172" spans="1:165" s="22" customFormat="1" ht="12.75" customHeight="1" x14ac:dyDescent="0.4">
      <c r="A172" s="72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</row>
    <row r="173" spans="1:165" s="22" customFormat="1" ht="12.75" customHeight="1" x14ac:dyDescent="0.4">
      <c r="A173" s="72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X173" s="44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</row>
    <row r="174" spans="1:165" s="22" customFormat="1" ht="12.75" customHeight="1" x14ac:dyDescent="0.4">
      <c r="A174" s="72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4"/>
      <c r="EG174" s="44"/>
      <c r="EH174" s="44"/>
      <c r="EI174" s="44"/>
      <c r="EJ174" s="44"/>
      <c r="EK174" s="44"/>
      <c r="EL174" s="44"/>
      <c r="EM174" s="44"/>
      <c r="EN174" s="44"/>
      <c r="EO174" s="44"/>
      <c r="EP174" s="44"/>
      <c r="EQ174" s="44"/>
      <c r="ER174" s="44"/>
      <c r="ES174" s="44"/>
      <c r="ET174" s="44"/>
      <c r="EU174" s="44"/>
      <c r="EV174" s="44"/>
      <c r="EW174" s="44"/>
      <c r="EX174" s="44"/>
      <c r="EY174" s="44"/>
      <c r="EZ174" s="44"/>
      <c r="FA174" s="44"/>
      <c r="FB174" s="44"/>
      <c r="FC174" s="44"/>
      <c r="FD174" s="44"/>
      <c r="FE174" s="44"/>
      <c r="FF174" s="44"/>
      <c r="FG174" s="44"/>
      <c r="FH174" s="44"/>
      <c r="FI174" s="44"/>
    </row>
    <row r="175" spans="1:165" s="22" customFormat="1" ht="12.75" customHeight="1" x14ac:dyDescent="0.4">
      <c r="A175" s="72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4"/>
      <c r="EG175" s="44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4"/>
      <c r="ES175" s="44"/>
      <c r="ET175" s="44"/>
      <c r="EU175" s="44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4"/>
      <c r="FG175" s="44"/>
      <c r="FH175" s="44"/>
      <c r="FI175" s="44"/>
    </row>
    <row r="176" spans="1:165" s="22" customFormat="1" ht="12.75" customHeight="1" x14ac:dyDescent="0.4">
      <c r="A176" s="72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4"/>
      <c r="EG176" s="44"/>
      <c r="EH176" s="44"/>
      <c r="EI176" s="44"/>
      <c r="EJ176" s="44"/>
      <c r="EK176" s="44"/>
      <c r="EL176" s="44"/>
      <c r="EM176" s="44"/>
      <c r="EN176" s="44"/>
      <c r="EO176" s="44"/>
      <c r="EP176" s="44"/>
      <c r="EQ176" s="44"/>
      <c r="ER176" s="44"/>
      <c r="ES176" s="44"/>
      <c r="ET176" s="44"/>
      <c r="EU176" s="44"/>
      <c r="EV176" s="44"/>
      <c r="EW176" s="44"/>
      <c r="EX176" s="44"/>
      <c r="EY176" s="44"/>
      <c r="EZ176" s="44"/>
      <c r="FA176" s="44"/>
      <c r="FB176" s="44"/>
      <c r="FC176" s="44"/>
      <c r="FD176" s="44"/>
      <c r="FE176" s="44"/>
      <c r="FF176" s="44"/>
      <c r="FG176" s="44"/>
      <c r="FH176" s="44"/>
      <c r="FI176" s="44"/>
    </row>
    <row r="177" spans="1:165" s="22" customFormat="1" ht="12.75" customHeight="1" x14ac:dyDescent="0.4">
      <c r="A177" s="72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  <c r="DU177" s="44"/>
      <c r="DV177" s="44"/>
      <c r="DW177" s="44"/>
      <c r="DX177" s="44"/>
      <c r="DY177" s="44"/>
      <c r="DZ177" s="44"/>
      <c r="EA177" s="44"/>
      <c r="EB177" s="44"/>
      <c r="EC177" s="44"/>
      <c r="ED177" s="44"/>
      <c r="EE177" s="44"/>
      <c r="EF177" s="44"/>
      <c r="EG177" s="44"/>
      <c r="EH177" s="44"/>
      <c r="EI177" s="44"/>
      <c r="EJ177" s="44"/>
      <c r="EK177" s="44"/>
      <c r="EL177" s="44"/>
      <c r="EM177" s="44"/>
      <c r="EN177" s="44"/>
      <c r="EO177" s="44"/>
      <c r="EP177" s="44"/>
      <c r="EQ177" s="44"/>
      <c r="ER177" s="44"/>
      <c r="ES177" s="44"/>
      <c r="ET177" s="44"/>
      <c r="EU177" s="44"/>
      <c r="EV177" s="44"/>
      <c r="EW177" s="44"/>
      <c r="EX177" s="44"/>
      <c r="EY177" s="44"/>
      <c r="EZ177" s="44"/>
      <c r="FA177" s="44"/>
      <c r="FB177" s="44"/>
      <c r="FC177" s="44"/>
      <c r="FD177" s="44"/>
      <c r="FE177" s="44"/>
      <c r="FF177" s="44"/>
      <c r="FG177" s="44"/>
      <c r="FH177" s="44"/>
      <c r="FI177" s="44"/>
    </row>
    <row r="178" spans="1:165" s="22" customFormat="1" ht="12.75" customHeight="1" x14ac:dyDescent="0.4">
      <c r="A178" s="72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4"/>
      <c r="EE178" s="44"/>
      <c r="EF178" s="44"/>
      <c r="EG178" s="44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4"/>
      <c r="ES178" s="44"/>
      <c r="ET178" s="44"/>
      <c r="EU178" s="44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4"/>
      <c r="FG178" s="44"/>
      <c r="FH178" s="44"/>
      <c r="FI178" s="44"/>
    </row>
    <row r="179" spans="1:165" s="22" customFormat="1" ht="12.75" customHeight="1" x14ac:dyDescent="0.4">
      <c r="A179" s="72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44"/>
      <c r="EG179" s="44"/>
      <c r="EH179" s="44"/>
      <c r="EI179" s="44"/>
      <c r="EJ179" s="44"/>
      <c r="EK179" s="44"/>
      <c r="EL179" s="44"/>
      <c r="EM179" s="44"/>
      <c r="EN179" s="44"/>
      <c r="EO179" s="44"/>
      <c r="EP179" s="44"/>
      <c r="EQ179" s="44"/>
      <c r="ER179" s="44"/>
      <c r="ES179" s="44"/>
      <c r="ET179" s="44"/>
      <c r="EU179" s="44"/>
      <c r="EV179" s="44"/>
      <c r="EW179" s="44"/>
      <c r="EX179" s="44"/>
      <c r="EY179" s="44"/>
      <c r="EZ179" s="44"/>
      <c r="FA179" s="44"/>
      <c r="FB179" s="44"/>
      <c r="FC179" s="44"/>
      <c r="FD179" s="44"/>
      <c r="FE179" s="44"/>
      <c r="FF179" s="44"/>
      <c r="FG179" s="44"/>
      <c r="FH179" s="44"/>
      <c r="FI179" s="44"/>
    </row>
    <row r="180" spans="1:165" s="22" customFormat="1" ht="12.75" customHeight="1" x14ac:dyDescent="0.4">
      <c r="A180" s="72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44"/>
      <c r="EG180" s="44"/>
      <c r="EH180" s="44"/>
      <c r="EI180" s="44"/>
      <c r="EJ180" s="44"/>
      <c r="EK180" s="44"/>
      <c r="EL180" s="44"/>
      <c r="EM180" s="44"/>
      <c r="EN180" s="44"/>
      <c r="EO180" s="44"/>
      <c r="EP180" s="44"/>
      <c r="EQ180" s="44"/>
      <c r="ER180" s="44"/>
      <c r="ES180" s="44"/>
      <c r="ET180" s="44"/>
      <c r="EU180" s="44"/>
      <c r="EV180" s="44"/>
      <c r="EW180" s="44"/>
      <c r="EX180" s="44"/>
      <c r="EY180" s="44"/>
      <c r="EZ180" s="44"/>
      <c r="FA180" s="44"/>
      <c r="FB180" s="44"/>
      <c r="FC180" s="44"/>
      <c r="FD180" s="44"/>
      <c r="FE180" s="44"/>
      <c r="FF180" s="44"/>
      <c r="FG180" s="44"/>
      <c r="FH180" s="44"/>
      <c r="FI180" s="44"/>
    </row>
    <row r="181" spans="1:165" s="22" customFormat="1" ht="12.75" customHeight="1" x14ac:dyDescent="0.4">
      <c r="A181" s="72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44"/>
      <c r="EG181" s="44"/>
      <c r="EH181" s="44"/>
      <c r="EI181" s="44"/>
      <c r="EJ181" s="44"/>
      <c r="EK181" s="44"/>
      <c r="EL181" s="44"/>
      <c r="EM181" s="44"/>
      <c r="EN181" s="44"/>
      <c r="EO181" s="44"/>
      <c r="EP181" s="44"/>
      <c r="EQ181" s="44"/>
      <c r="ER181" s="44"/>
      <c r="ES181" s="44"/>
      <c r="ET181" s="44"/>
      <c r="EU181" s="44"/>
      <c r="EV181" s="44"/>
      <c r="EW181" s="44"/>
      <c r="EX181" s="44"/>
      <c r="EY181" s="44"/>
      <c r="EZ181" s="44"/>
      <c r="FA181" s="44"/>
      <c r="FB181" s="44"/>
      <c r="FC181" s="44"/>
      <c r="FD181" s="44"/>
      <c r="FE181" s="44"/>
      <c r="FF181" s="44"/>
      <c r="FG181" s="44"/>
      <c r="FH181" s="44"/>
      <c r="FI181" s="44"/>
    </row>
    <row r="182" spans="1:165" s="22" customFormat="1" ht="12.75" customHeight="1" x14ac:dyDescent="0.4">
      <c r="A182" s="72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44"/>
      <c r="EG182" s="44"/>
      <c r="EH182" s="44"/>
      <c r="EI182" s="44"/>
      <c r="EJ182" s="44"/>
      <c r="EK182" s="44"/>
      <c r="EL182" s="44"/>
      <c r="EM182" s="44"/>
      <c r="EN182" s="44"/>
      <c r="EO182" s="44"/>
      <c r="EP182" s="44"/>
      <c r="EQ182" s="44"/>
      <c r="ER182" s="44"/>
      <c r="ES182" s="44"/>
      <c r="ET182" s="44"/>
      <c r="EU182" s="44"/>
      <c r="EV182" s="44"/>
      <c r="EW182" s="44"/>
      <c r="EX182" s="44"/>
      <c r="EY182" s="44"/>
      <c r="EZ182" s="44"/>
      <c r="FA182" s="44"/>
      <c r="FB182" s="44"/>
      <c r="FC182" s="44"/>
      <c r="FD182" s="44"/>
      <c r="FE182" s="44"/>
      <c r="FF182" s="44"/>
      <c r="FG182" s="44"/>
      <c r="FH182" s="44"/>
      <c r="FI182" s="44"/>
    </row>
    <row r="183" spans="1:165" s="22" customFormat="1" ht="12.75" customHeight="1" x14ac:dyDescent="0.4">
      <c r="A183" s="72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  <c r="DU183" s="44"/>
      <c r="DV183" s="44"/>
      <c r="DW183" s="44"/>
      <c r="DX183" s="44"/>
      <c r="DY183" s="44"/>
      <c r="DZ183" s="44"/>
      <c r="EA183" s="44"/>
      <c r="EB183" s="44"/>
      <c r="EC183" s="44"/>
      <c r="ED183" s="44"/>
      <c r="EE183" s="44"/>
      <c r="EF183" s="44"/>
      <c r="EG183" s="44"/>
      <c r="EH183" s="44"/>
      <c r="EI183" s="44"/>
      <c r="EJ183" s="44"/>
      <c r="EK183" s="44"/>
      <c r="EL183" s="44"/>
      <c r="EM183" s="44"/>
      <c r="EN183" s="44"/>
      <c r="EO183" s="44"/>
      <c r="EP183" s="44"/>
      <c r="EQ183" s="44"/>
      <c r="ER183" s="44"/>
      <c r="ES183" s="44"/>
      <c r="ET183" s="44"/>
      <c r="EU183" s="44"/>
      <c r="EV183" s="44"/>
      <c r="EW183" s="44"/>
      <c r="EX183" s="44"/>
      <c r="EY183" s="44"/>
      <c r="EZ183" s="44"/>
      <c r="FA183" s="44"/>
      <c r="FB183" s="44"/>
      <c r="FC183" s="44"/>
      <c r="FD183" s="44"/>
      <c r="FE183" s="44"/>
      <c r="FF183" s="44"/>
      <c r="FG183" s="44"/>
      <c r="FH183" s="44"/>
      <c r="FI183" s="44"/>
    </row>
    <row r="184" spans="1:165" s="22" customFormat="1" ht="12.75" customHeight="1" x14ac:dyDescent="0.4">
      <c r="A184" s="72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44"/>
      <c r="EG184" s="44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4"/>
      <c r="ES184" s="44"/>
      <c r="ET184" s="44"/>
      <c r="EU184" s="44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4"/>
      <c r="FG184" s="44"/>
      <c r="FH184" s="44"/>
      <c r="FI184" s="44"/>
    </row>
    <row r="185" spans="1:165" s="22" customFormat="1" ht="12.75" customHeight="1" x14ac:dyDescent="0.4">
      <c r="A185" s="72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44"/>
      <c r="EG185" s="44"/>
      <c r="EH185" s="44"/>
      <c r="EI185" s="44"/>
      <c r="EJ185" s="44"/>
      <c r="EK185" s="44"/>
      <c r="EL185" s="44"/>
      <c r="EM185" s="44"/>
      <c r="EN185" s="44"/>
      <c r="EO185" s="44"/>
      <c r="EP185" s="44"/>
      <c r="EQ185" s="44"/>
      <c r="ER185" s="44"/>
      <c r="ES185" s="44"/>
      <c r="ET185" s="44"/>
      <c r="EU185" s="44"/>
      <c r="EV185" s="44"/>
      <c r="EW185" s="44"/>
      <c r="EX185" s="44"/>
      <c r="EY185" s="44"/>
      <c r="EZ185" s="44"/>
      <c r="FA185" s="44"/>
      <c r="FB185" s="44"/>
      <c r="FC185" s="44"/>
      <c r="FD185" s="44"/>
      <c r="FE185" s="44"/>
      <c r="FF185" s="44"/>
      <c r="FG185" s="44"/>
      <c r="FH185" s="44"/>
      <c r="FI185" s="44"/>
    </row>
    <row r="186" spans="1:165" s="22" customFormat="1" ht="12.75" customHeight="1" x14ac:dyDescent="0.4">
      <c r="A186" s="72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44"/>
      <c r="EG186" s="44"/>
      <c r="EH186" s="44"/>
      <c r="EI186" s="44"/>
      <c r="EJ186" s="44"/>
      <c r="EK186" s="44"/>
      <c r="EL186" s="44"/>
      <c r="EM186" s="44"/>
      <c r="EN186" s="44"/>
      <c r="EO186" s="44"/>
      <c r="EP186" s="44"/>
      <c r="EQ186" s="44"/>
      <c r="ER186" s="44"/>
      <c r="ES186" s="44"/>
      <c r="ET186" s="44"/>
      <c r="EU186" s="44"/>
      <c r="EV186" s="44"/>
      <c r="EW186" s="44"/>
      <c r="EX186" s="44"/>
      <c r="EY186" s="44"/>
      <c r="EZ186" s="44"/>
      <c r="FA186" s="44"/>
      <c r="FB186" s="44"/>
      <c r="FC186" s="44"/>
      <c r="FD186" s="44"/>
      <c r="FE186" s="44"/>
      <c r="FF186" s="44"/>
      <c r="FG186" s="44"/>
      <c r="FH186" s="44"/>
      <c r="FI186" s="44"/>
    </row>
    <row r="187" spans="1:165" s="22" customFormat="1" ht="12.75" customHeight="1" x14ac:dyDescent="0.4">
      <c r="A187" s="72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  <c r="DU187" s="44"/>
      <c r="DV187" s="44"/>
      <c r="DW187" s="44"/>
      <c r="DX187" s="44"/>
      <c r="DY187" s="44"/>
      <c r="DZ187" s="44"/>
      <c r="EA187" s="44"/>
      <c r="EB187" s="44"/>
      <c r="EC187" s="44"/>
      <c r="ED187" s="44"/>
      <c r="EE187" s="44"/>
      <c r="EF187" s="44"/>
      <c r="EG187" s="44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4"/>
      <c r="ES187" s="44"/>
      <c r="ET187" s="44"/>
      <c r="EU187" s="44"/>
      <c r="EV187" s="44"/>
      <c r="EW187" s="44"/>
      <c r="EX187" s="44"/>
      <c r="EY187" s="44"/>
      <c r="EZ187" s="44"/>
      <c r="FA187" s="44"/>
      <c r="FB187" s="44"/>
      <c r="FC187" s="44"/>
      <c r="FD187" s="44"/>
      <c r="FE187" s="44"/>
      <c r="FF187" s="44"/>
      <c r="FG187" s="44"/>
      <c r="FH187" s="44"/>
      <c r="FI187" s="44"/>
    </row>
    <row r="188" spans="1:165" s="22" customFormat="1" ht="12.75" customHeight="1" x14ac:dyDescent="0.4">
      <c r="A188" s="72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  <c r="DD188" s="44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4"/>
      <c r="EE188" s="44"/>
      <c r="EF188" s="44"/>
      <c r="EG188" s="44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4"/>
      <c r="ES188" s="44"/>
      <c r="ET188" s="44"/>
      <c r="EU188" s="44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4"/>
      <c r="FG188" s="44"/>
      <c r="FH188" s="44"/>
      <c r="FI188" s="44"/>
    </row>
    <row r="189" spans="1:165" s="22" customFormat="1" ht="12.75" customHeight="1" x14ac:dyDescent="0.4">
      <c r="A189" s="72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  <c r="DD189" s="44"/>
      <c r="DE189" s="44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4"/>
      <c r="DQ189" s="44"/>
      <c r="DR189" s="44"/>
      <c r="DS189" s="44"/>
      <c r="DT189" s="44"/>
      <c r="DU189" s="44"/>
      <c r="DV189" s="44"/>
      <c r="DW189" s="44"/>
      <c r="DX189" s="44"/>
      <c r="DY189" s="44"/>
      <c r="DZ189" s="44"/>
      <c r="EA189" s="44"/>
      <c r="EB189" s="44"/>
      <c r="EC189" s="44"/>
      <c r="ED189" s="44"/>
      <c r="EE189" s="44"/>
      <c r="EF189" s="44"/>
      <c r="EG189" s="44"/>
      <c r="EH189" s="44"/>
      <c r="EI189" s="44"/>
      <c r="EJ189" s="44"/>
      <c r="EK189" s="44"/>
      <c r="EL189" s="44"/>
      <c r="EM189" s="44"/>
      <c r="EN189" s="44"/>
      <c r="EO189" s="44"/>
      <c r="EP189" s="44"/>
      <c r="EQ189" s="44"/>
      <c r="ER189" s="44"/>
      <c r="ES189" s="44"/>
      <c r="ET189" s="44"/>
      <c r="EU189" s="44"/>
      <c r="EV189" s="44"/>
      <c r="EW189" s="44"/>
      <c r="EX189" s="44"/>
      <c r="EY189" s="44"/>
      <c r="EZ189" s="44"/>
      <c r="FA189" s="44"/>
      <c r="FB189" s="44"/>
      <c r="FC189" s="44"/>
      <c r="FD189" s="44"/>
      <c r="FE189" s="44"/>
      <c r="FF189" s="44"/>
      <c r="FG189" s="44"/>
      <c r="FH189" s="44"/>
      <c r="FI189" s="44"/>
    </row>
    <row r="190" spans="1:165" s="22" customFormat="1" ht="12.75" customHeight="1" x14ac:dyDescent="0.4">
      <c r="A190" s="72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  <c r="DD190" s="44"/>
      <c r="DE190" s="44"/>
      <c r="DF190" s="44"/>
      <c r="DG190" s="44"/>
      <c r="DH190" s="44"/>
      <c r="DI190" s="44"/>
      <c r="DJ190" s="44"/>
      <c r="DK190" s="44"/>
      <c r="DL190" s="44"/>
      <c r="DM190" s="44"/>
      <c r="DN190" s="44"/>
      <c r="DO190" s="44"/>
      <c r="DP190" s="44"/>
      <c r="DQ190" s="44"/>
      <c r="DR190" s="44"/>
      <c r="DS190" s="44"/>
      <c r="DT190" s="44"/>
      <c r="DU190" s="44"/>
      <c r="DV190" s="44"/>
      <c r="DW190" s="44"/>
      <c r="DX190" s="44"/>
      <c r="DY190" s="44"/>
      <c r="DZ190" s="44"/>
      <c r="EA190" s="44"/>
      <c r="EB190" s="44"/>
      <c r="EC190" s="44"/>
      <c r="ED190" s="44"/>
      <c r="EE190" s="44"/>
      <c r="EF190" s="44"/>
      <c r="EG190" s="44"/>
      <c r="EH190" s="44"/>
      <c r="EI190" s="44"/>
      <c r="EJ190" s="44"/>
      <c r="EK190" s="44"/>
      <c r="EL190" s="44"/>
      <c r="EM190" s="44"/>
      <c r="EN190" s="44"/>
      <c r="EO190" s="44"/>
      <c r="EP190" s="44"/>
      <c r="EQ190" s="44"/>
      <c r="ER190" s="44"/>
      <c r="ES190" s="44"/>
      <c r="ET190" s="44"/>
      <c r="EU190" s="44"/>
      <c r="EV190" s="44"/>
      <c r="EW190" s="44"/>
      <c r="EX190" s="44"/>
      <c r="EY190" s="44"/>
      <c r="EZ190" s="44"/>
      <c r="FA190" s="44"/>
      <c r="FB190" s="44"/>
      <c r="FC190" s="44"/>
      <c r="FD190" s="44"/>
      <c r="FE190" s="44"/>
      <c r="FF190" s="44"/>
      <c r="FG190" s="44"/>
      <c r="FH190" s="44"/>
      <c r="FI190" s="44"/>
    </row>
    <row r="191" spans="1:165" s="22" customFormat="1" ht="12.75" customHeight="1" x14ac:dyDescent="0.4">
      <c r="A191" s="72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4"/>
      <c r="EE191" s="44"/>
      <c r="EF191" s="44"/>
      <c r="EG191" s="44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4"/>
      <c r="ES191" s="44"/>
      <c r="ET191" s="44"/>
      <c r="EU191" s="44"/>
      <c r="EV191" s="44"/>
      <c r="EW191" s="44"/>
      <c r="EX191" s="44"/>
      <c r="EY191" s="44"/>
      <c r="EZ191" s="44"/>
      <c r="FA191" s="44"/>
      <c r="FB191" s="44"/>
      <c r="FC191" s="44"/>
      <c r="FD191" s="44"/>
      <c r="FE191" s="44"/>
      <c r="FF191" s="44"/>
      <c r="FG191" s="44"/>
      <c r="FH191" s="44"/>
      <c r="FI191" s="44"/>
    </row>
    <row r="192" spans="1:165" s="22" customFormat="1" ht="12.75" customHeight="1" x14ac:dyDescent="0.4">
      <c r="A192" s="72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  <c r="DU192" s="44"/>
      <c r="DV192" s="44"/>
      <c r="DW192" s="44"/>
      <c r="DX192" s="44"/>
      <c r="DY192" s="44"/>
      <c r="DZ192" s="44"/>
      <c r="EA192" s="44"/>
      <c r="EB192" s="44"/>
      <c r="EC192" s="44"/>
      <c r="ED192" s="44"/>
      <c r="EE192" s="44"/>
      <c r="EF192" s="44"/>
      <c r="EG192" s="44"/>
      <c r="EH192" s="44"/>
      <c r="EI192" s="44"/>
      <c r="EJ192" s="44"/>
      <c r="EK192" s="44"/>
      <c r="EL192" s="44"/>
      <c r="EM192" s="44"/>
      <c r="EN192" s="44"/>
      <c r="EO192" s="44"/>
      <c r="EP192" s="44"/>
      <c r="EQ192" s="44"/>
      <c r="ER192" s="44"/>
      <c r="ES192" s="44"/>
      <c r="ET192" s="44"/>
      <c r="EU192" s="44"/>
      <c r="EV192" s="44"/>
      <c r="EW192" s="44"/>
      <c r="EX192" s="44"/>
      <c r="EY192" s="44"/>
      <c r="EZ192" s="44"/>
      <c r="FA192" s="44"/>
      <c r="FB192" s="44"/>
      <c r="FC192" s="44"/>
      <c r="FD192" s="44"/>
      <c r="FE192" s="44"/>
      <c r="FF192" s="44"/>
      <c r="FG192" s="44"/>
      <c r="FH192" s="44"/>
      <c r="FI192" s="44"/>
    </row>
    <row r="193" spans="1:165" s="22" customFormat="1" ht="12.75" customHeight="1" x14ac:dyDescent="0.4">
      <c r="A193" s="72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  <c r="DU193" s="44"/>
      <c r="DV193" s="44"/>
      <c r="DW193" s="44"/>
      <c r="DX193" s="44"/>
      <c r="DY193" s="44"/>
      <c r="DZ193" s="44"/>
      <c r="EA193" s="44"/>
      <c r="EB193" s="44"/>
      <c r="EC193" s="44"/>
      <c r="ED193" s="44"/>
      <c r="EE193" s="44"/>
      <c r="EF193" s="44"/>
      <c r="EG193" s="44"/>
      <c r="EH193" s="44"/>
      <c r="EI193" s="44"/>
      <c r="EJ193" s="44"/>
      <c r="EK193" s="44"/>
      <c r="EL193" s="44"/>
      <c r="EM193" s="44"/>
      <c r="EN193" s="44"/>
      <c r="EO193" s="44"/>
      <c r="EP193" s="44"/>
      <c r="EQ193" s="44"/>
      <c r="ER193" s="44"/>
      <c r="ES193" s="44"/>
      <c r="ET193" s="44"/>
      <c r="EU193" s="44"/>
      <c r="EV193" s="44"/>
      <c r="EW193" s="44"/>
      <c r="EX193" s="44"/>
      <c r="EY193" s="44"/>
      <c r="EZ193" s="44"/>
      <c r="FA193" s="44"/>
      <c r="FB193" s="44"/>
      <c r="FC193" s="44"/>
      <c r="FD193" s="44"/>
      <c r="FE193" s="44"/>
      <c r="FF193" s="44"/>
      <c r="FG193" s="44"/>
      <c r="FH193" s="44"/>
      <c r="FI193" s="44"/>
    </row>
    <row r="194" spans="1:165" s="22" customFormat="1" ht="12.75" customHeight="1" x14ac:dyDescent="0.4">
      <c r="A194" s="72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4"/>
      <c r="EE194" s="44"/>
      <c r="EF194" s="44"/>
      <c r="EG194" s="44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4"/>
      <c r="ES194" s="44"/>
      <c r="ET194" s="44"/>
      <c r="EU194" s="44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4"/>
      <c r="FG194" s="44"/>
      <c r="FH194" s="44"/>
      <c r="FI194" s="44"/>
    </row>
    <row r="195" spans="1:165" s="22" customFormat="1" ht="12.75" customHeight="1" x14ac:dyDescent="0.4">
      <c r="A195" s="72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  <c r="DD195" s="44"/>
      <c r="DE195" s="44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4"/>
      <c r="DQ195" s="44"/>
      <c r="DR195" s="44"/>
      <c r="DS195" s="44"/>
      <c r="DT195" s="44"/>
      <c r="DU195" s="44"/>
      <c r="DV195" s="44"/>
      <c r="DW195" s="44"/>
      <c r="DX195" s="44"/>
      <c r="DY195" s="44"/>
      <c r="DZ195" s="44"/>
      <c r="EA195" s="44"/>
      <c r="EB195" s="44"/>
      <c r="EC195" s="44"/>
      <c r="ED195" s="44"/>
      <c r="EE195" s="44"/>
      <c r="EF195" s="44"/>
      <c r="EG195" s="44"/>
      <c r="EH195" s="44"/>
      <c r="EI195" s="44"/>
      <c r="EJ195" s="44"/>
      <c r="EK195" s="44"/>
      <c r="EL195" s="44"/>
      <c r="EM195" s="44"/>
      <c r="EN195" s="44"/>
      <c r="EO195" s="44"/>
      <c r="EP195" s="44"/>
      <c r="EQ195" s="44"/>
      <c r="ER195" s="44"/>
      <c r="ES195" s="44"/>
      <c r="ET195" s="44"/>
      <c r="EU195" s="44"/>
      <c r="EV195" s="44"/>
      <c r="EW195" s="44"/>
      <c r="EX195" s="44"/>
      <c r="EY195" s="44"/>
      <c r="EZ195" s="44"/>
      <c r="FA195" s="44"/>
      <c r="FB195" s="44"/>
      <c r="FC195" s="44"/>
      <c r="FD195" s="44"/>
      <c r="FE195" s="44"/>
      <c r="FF195" s="44"/>
      <c r="FG195" s="44"/>
      <c r="FH195" s="44"/>
      <c r="FI195" s="44"/>
    </row>
    <row r="196" spans="1:165" s="22" customFormat="1" ht="12.75" customHeight="1" x14ac:dyDescent="0.4">
      <c r="A196" s="72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  <c r="DU196" s="44"/>
      <c r="DV196" s="44"/>
      <c r="DW196" s="44"/>
      <c r="DX196" s="44"/>
      <c r="DY196" s="44"/>
      <c r="DZ196" s="44"/>
      <c r="EA196" s="44"/>
      <c r="EB196" s="44"/>
      <c r="EC196" s="44"/>
      <c r="ED196" s="44"/>
      <c r="EE196" s="44"/>
      <c r="EF196" s="44"/>
      <c r="EG196" s="44"/>
      <c r="EH196" s="44"/>
      <c r="EI196" s="44"/>
      <c r="EJ196" s="44"/>
      <c r="EK196" s="44"/>
      <c r="EL196" s="44"/>
      <c r="EM196" s="44"/>
      <c r="EN196" s="44"/>
      <c r="EO196" s="44"/>
      <c r="EP196" s="44"/>
      <c r="EQ196" s="44"/>
      <c r="ER196" s="44"/>
      <c r="ES196" s="44"/>
      <c r="ET196" s="44"/>
      <c r="EU196" s="44"/>
      <c r="EV196" s="44"/>
      <c r="EW196" s="44"/>
      <c r="EX196" s="44"/>
      <c r="EY196" s="44"/>
      <c r="EZ196" s="44"/>
      <c r="FA196" s="44"/>
      <c r="FB196" s="44"/>
      <c r="FC196" s="44"/>
      <c r="FD196" s="44"/>
      <c r="FE196" s="44"/>
      <c r="FF196" s="44"/>
      <c r="FG196" s="44"/>
      <c r="FH196" s="44"/>
      <c r="FI196" s="44"/>
    </row>
    <row r="197" spans="1:165" s="22" customFormat="1" ht="12.75" customHeight="1" x14ac:dyDescent="0.4">
      <c r="A197" s="72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  <c r="DD197" s="44"/>
      <c r="DE197" s="44"/>
      <c r="DF197" s="44"/>
      <c r="DG197" s="44"/>
      <c r="DH197" s="44"/>
      <c r="DI197" s="44"/>
      <c r="DJ197" s="44"/>
      <c r="DK197" s="44"/>
      <c r="DL197" s="44"/>
      <c r="DM197" s="44"/>
      <c r="DN197" s="44"/>
      <c r="DO197" s="44"/>
      <c r="DP197" s="44"/>
      <c r="DQ197" s="44"/>
      <c r="DR197" s="44"/>
      <c r="DS197" s="44"/>
      <c r="DT197" s="44"/>
      <c r="DU197" s="44"/>
      <c r="DV197" s="44"/>
      <c r="DW197" s="44"/>
      <c r="DX197" s="44"/>
      <c r="DY197" s="44"/>
      <c r="DZ197" s="44"/>
      <c r="EA197" s="44"/>
      <c r="EB197" s="44"/>
      <c r="EC197" s="44"/>
      <c r="ED197" s="44"/>
      <c r="EE197" s="44"/>
      <c r="EF197" s="44"/>
      <c r="EG197" s="44"/>
      <c r="EH197" s="44"/>
      <c r="EI197" s="44"/>
      <c r="EJ197" s="44"/>
      <c r="EK197" s="44"/>
      <c r="EL197" s="44"/>
      <c r="EM197" s="44"/>
      <c r="EN197" s="44"/>
      <c r="EO197" s="44"/>
      <c r="EP197" s="44"/>
      <c r="EQ197" s="44"/>
      <c r="ER197" s="44"/>
      <c r="ES197" s="44"/>
      <c r="ET197" s="44"/>
      <c r="EU197" s="44"/>
      <c r="EV197" s="44"/>
      <c r="EW197" s="44"/>
      <c r="EX197" s="44"/>
      <c r="EY197" s="44"/>
      <c r="EZ197" s="44"/>
      <c r="FA197" s="44"/>
      <c r="FB197" s="44"/>
      <c r="FC197" s="44"/>
      <c r="FD197" s="44"/>
      <c r="FE197" s="44"/>
      <c r="FF197" s="44"/>
      <c r="FG197" s="44"/>
      <c r="FH197" s="44"/>
      <c r="FI197" s="44"/>
    </row>
    <row r="198" spans="1:165" s="22" customFormat="1" ht="12.75" customHeight="1" x14ac:dyDescent="0.4">
      <c r="A198" s="72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4"/>
      <c r="DQ198" s="44"/>
      <c r="DR198" s="44"/>
      <c r="DS198" s="44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4"/>
      <c r="EE198" s="44"/>
      <c r="EF198" s="44"/>
      <c r="EG198" s="44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4"/>
      <c r="ES198" s="44"/>
      <c r="ET198" s="44"/>
      <c r="EU198" s="44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4"/>
      <c r="FG198" s="44"/>
      <c r="FH198" s="44"/>
      <c r="FI198" s="44"/>
    </row>
    <row r="199" spans="1:165" s="22" customFormat="1" ht="12.75" customHeight="1" x14ac:dyDescent="0.4">
      <c r="A199" s="72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  <c r="DU199" s="44"/>
      <c r="DV199" s="44"/>
      <c r="DW199" s="44"/>
      <c r="DX199" s="44"/>
      <c r="DY199" s="44"/>
      <c r="DZ199" s="44"/>
      <c r="EA199" s="44"/>
      <c r="EB199" s="44"/>
      <c r="EC199" s="44"/>
      <c r="ED199" s="44"/>
      <c r="EE199" s="44"/>
      <c r="EF199" s="44"/>
      <c r="EG199" s="44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4"/>
      <c r="ES199" s="44"/>
      <c r="ET199" s="44"/>
      <c r="EU199" s="44"/>
      <c r="EV199" s="44"/>
      <c r="EW199" s="44"/>
      <c r="EX199" s="44"/>
      <c r="EY199" s="44"/>
      <c r="EZ199" s="44"/>
      <c r="FA199" s="44"/>
      <c r="FB199" s="44"/>
      <c r="FC199" s="44"/>
      <c r="FD199" s="44"/>
      <c r="FE199" s="44"/>
      <c r="FF199" s="44"/>
      <c r="FG199" s="44"/>
      <c r="FH199" s="44"/>
      <c r="FI199" s="44"/>
    </row>
    <row r="200" spans="1:165" s="22" customFormat="1" ht="12.75" customHeight="1" x14ac:dyDescent="0.4">
      <c r="A200" s="72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  <c r="DU200" s="44"/>
      <c r="DV200" s="44"/>
      <c r="DW200" s="44"/>
      <c r="DX200" s="44"/>
      <c r="DY200" s="44"/>
      <c r="DZ200" s="44"/>
      <c r="EA200" s="44"/>
      <c r="EB200" s="44"/>
      <c r="EC200" s="44"/>
      <c r="ED200" s="44"/>
      <c r="EE200" s="44"/>
      <c r="EF200" s="44"/>
      <c r="EG200" s="44"/>
      <c r="EH200" s="44"/>
      <c r="EI200" s="44"/>
      <c r="EJ200" s="44"/>
      <c r="EK200" s="44"/>
      <c r="EL200" s="44"/>
      <c r="EM200" s="44"/>
      <c r="EN200" s="44"/>
      <c r="EO200" s="44"/>
      <c r="EP200" s="44"/>
      <c r="EQ200" s="44"/>
      <c r="ER200" s="44"/>
      <c r="ES200" s="44"/>
      <c r="ET200" s="44"/>
      <c r="EU200" s="44"/>
      <c r="EV200" s="44"/>
      <c r="EW200" s="44"/>
      <c r="EX200" s="44"/>
      <c r="EY200" s="44"/>
      <c r="EZ200" s="44"/>
      <c r="FA200" s="44"/>
      <c r="FB200" s="44"/>
      <c r="FC200" s="44"/>
      <c r="FD200" s="44"/>
      <c r="FE200" s="44"/>
      <c r="FF200" s="44"/>
      <c r="FG200" s="44"/>
      <c r="FH200" s="44"/>
      <c r="FI200" s="44"/>
    </row>
    <row r="201" spans="1:165" s="22" customFormat="1" ht="12.75" customHeight="1" x14ac:dyDescent="0.4">
      <c r="A201" s="72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  <c r="DU201" s="44"/>
      <c r="DV201" s="44"/>
      <c r="DW201" s="44"/>
      <c r="DX201" s="44"/>
      <c r="DY201" s="44"/>
      <c r="DZ201" s="44"/>
      <c r="EA201" s="44"/>
      <c r="EB201" s="44"/>
      <c r="EC201" s="44"/>
      <c r="ED201" s="44"/>
      <c r="EE201" s="44"/>
      <c r="EF201" s="44"/>
      <c r="EG201" s="44"/>
      <c r="EH201" s="44"/>
      <c r="EI201" s="44"/>
      <c r="EJ201" s="44"/>
      <c r="EK201" s="44"/>
      <c r="EL201" s="44"/>
      <c r="EM201" s="44"/>
      <c r="EN201" s="44"/>
      <c r="EO201" s="44"/>
      <c r="EP201" s="44"/>
      <c r="EQ201" s="44"/>
      <c r="ER201" s="44"/>
      <c r="ES201" s="44"/>
      <c r="ET201" s="44"/>
      <c r="EU201" s="44"/>
      <c r="EV201" s="44"/>
      <c r="EW201" s="44"/>
      <c r="EX201" s="44"/>
      <c r="EY201" s="44"/>
      <c r="EZ201" s="44"/>
      <c r="FA201" s="44"/>
      <c r="FB201" s="44"/>
      <c r="FC201" s="44"/>
      <c r="FD201" s="44"/>
      <c r="FE201" s="44"/>
      <c r="FF201" s="44"/>
      <c r="FG201" s="44"/>
      <c r="FH201" s="44"/>
      <c r="FI201" s="44"/>
    </row>
    <row r="202" spans="1:165" s="22" customFormat="1" ht="12.75" customHeight="1" x14ac:dyDescent="0.4">
      <c r="A202" s="72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O202" s="44"/>
      <c r="DP202" s="44"/>
      <c r="DQ202" s="44"/>
      <c r="DR202" s="44"/>
      <c r="DS202" s="44"/>
      <c r="DT202" s="44"/>
      <c r="DU202" s="44"/>
      <c r="DV202" s="44"/>
      <c r="DW202" s="44"/>
      <c r="DX202" s="44"/>
      <c r="DY202" s="44"/>
      <c r="DZ202" s="44"/>
      <c r="EA202" s="44"/>
      <c r="EB202" s="44"/>
      <c r="EC202" s="44"/>
      <c r="ED202" s="44"/>
      <c r="EE202" s="44"/>
      <c r="EF202" s="44"/>
      <c r="EG202" s="44"/>
      <c r="EH202" s="44"/>
      <c r="EI202" s="44"/>
      <c r="EJ202" s="44"/>
      <c r="EK202" s="44"/>
      <c r="EL202" s="44"/>
      <c r="EM202" s="44"/>
      <c r="EN202" s="44"/>
      <c r="EO202" s="44"/>
      <c r="EP202" s="44"/>
      <c r="EQ202" s="44"/>
      <c r="ER202" s="44"/>
      <c r="ES202" s="44"/>
      <c r="ET202" s="44"/>
      <c r="EU202" s="44"/>
      <c r="EV202" s="44"/>
      <c r="EW202" s="44"/>
      <c r="EX202" s="44"/>
      <c r="EY202" s="44"/>
      <c r="EZ202" s="44"/>
      <c r="FA202" s="44"/>
      <c r="FB202" s="44"/>
      <c r="FC202" s="44"/>
      <c r="FD202" s="44"/>
      <c r="FE202" s="44"/>
      <c r="FF202" s="44"/>
      <c r="FG202" s="44"/>
      <c r="FH202" s="44"/>
      <c r="FI202" s="44"/>
    </row>
    <row r="203" spans="1:165" s="22" customFormat="1" ht="12.75" customHeight="1" x14ac:dyDescent="0.4">
      <c r="A203" s="72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  <c r="DU203" s="44"/>
      <c r="DV203" s="44"/>
      <c r="DW203" s="44"/>
      <c r="DX203" s="44"/>
      <c r="DY203" s="44"/>
      <c r="DZ203" s="44"/>
      <c r="EA203" s="44"/>
      <c r="EB203" s="44"/>
      <c r="EC203" s="44"/>
      <c r="ED203" s="44"/>
      <c r="EE203" s="44"/>
      <c r="EF203" s="44"/>
      <c r="EG203" s="44"/>
      <c r="EH203" s="44"/>
      <c r="EI203" s="44"/>
      <c r="EJ203" s="44"/>
      <c r="EK203" s="44"/>
      <c r="EL203" s="44"/>
      <c r="EM203" s="44"/>
      <c r="EN203" s="44"/>
      <c r="EO203" s="44"/>
      <c r="EP203" s="44"/>
      <c r="EQ203" s="44"/>
      <c r="ER203" s="44"/>
      <c r="ES203" s="44"/>
      <c r="ET203" s="44"/>
      <c r="EU203" s="44"/>
      <c r="EV203" s="44"/>
      <c r="EW203" s="44"/>
      <c r="EX203" s="44"/>
      <c r="EY203" s="44"/>
      <c r="EZ203" s="44"/>
      <c r="FA203" s="44"/>
      <c r="FB203" s="44"/>
      <c r="FC203" s="44"/>
      <c r="FD203" s="44"/>
      <c r="FE203" s="44"/>
      <c r="FF203" s="44"/>
      <c r="FG203" s="44"/>
      <c r="FH203" s="44"/>
      <c r="FI203" s="44"/>
    </row>
    <row r="204" spans="1:165" s="22" customFormat="1" ht="12.75" customHeight="1" x14ac:dyDescent="0.4">
      <c r="A204" s="72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  <c r="DU204" s="44"/>
      <c r="DV204" s="44"/>
      <c r="DW204" s="44"/>
      <c r="DX204" s="44"/>
      <c r="DY204" s="44"/>
      <c r="DZ204" s="44"/>
      <c r="EA204" s="44"/>
      <c r="EB204" s="44"/>
      <c r="EC204" s="44"/>
      <c r="ED204" s="44"/>
      <c r="EE204" s="44"/>
      <c r="EF204" s="44"/>
      <c r="EG204" s="44"/>
      <c r="EH204" s="44"/>
      <c r="EI204" s="44"/>
      <c r="EJ204" s="44"/>
      <c r="EK204" s="44"/>
      <c r="EL204" s="44"/>
      <c r="EM204" s="44"/>
      <c r="EN204" s="44"/>
      <c r="EO204" s="44"/>
      <c r="EP204" s="44"/>
      <c r="EQ204" s="44"/>
      <c r="ER204" s="44"/>
      <c r="ES204" s="44"/>
      <c r="ET204" s="44"/>
      <c r="EU204" s="44"/>
      <c r="EV204" s="44"/>
      <c r="EW204" s="44"/>
      <c r="EX204" s="44"/>
      <c r="EY204" s="44"/>
      <c r="EZ204" s="44"/>
      <c r="FA204" s="44"/>
      <c r="FB204" s="44"/>
      <c r="FC204" s="44"/>
      <c r="FD204" s="44"/>
      <c r="FE204" s="44"/>
      <c r="FF204" s="44"/>
      <c r="FG204" s="44"/>
      <c r="FH204" s="44"/>
      <c r="FI204" s="44"/>
    </row>
    <row r="205" spans="1:165" s="22" customFormat="1" ht="12.75" customHeight="1" x14ac:dyDescent="0.4">
      <c r="A205" s="72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  <c r="DU205" s="44"/>
      <c r="DV205" s="44"/>
      <c r="DW205" s="44"/>
      <c r="DX205" s="44"/>
      <c r="DY205" s="44"/>
      <c r="DZ205" s="44"/>
      <c r="EA205" s="44"/>
      <c r="EB205" s="44"/>
      <c r="EC205" s="44"/>
      <c r="ED205" s="44"/>
      <c r="EE205" s="44"/>
      <c r="EF205" s="44"/>
      <c r="EG205" s="44"/>
      <c r="EH205" s="44"/>
      <c r="EI205" s="44"/>
      <c r="EJ205" s="44"/>
      <c r="EK205" s="44"/>
      <c r="EL205" s="44"/>
      <c r="EM205" s="44"/>
      <c r="EN205" s="44"/>
      <c r="EO205" s="44"/>
      <c r="EP205" s="44"/>
      <c r="EQ205" s="44"/>
      <c r="ER205" s="44"/>
      <c r="ES205" s="44"/>
      <c r="ET205" s="44"/>
      <c r="EU205" s="44"/>
      <c r="EV205" s="44"/>
      <c r="EW205" s="44"/>
      <c r="EX205" s="44"/>
      <c r="EY205" s="44"/>
      <c r="EZ205" s="44"/>
      <c r="FA205" s="44"/>
      <c r="FB205" s="44"/>
      <c r="FC205" s="44"/>
      <c r="FD205" s="44"/>
      <c r="FE205" s="44"/>
      <c r="FF205" s="44"/>
      <c r="FG205" s="44"/>
      <c r="FH205" s="44"/>
      <c r="FI205" s="44"/>
    </row>
    <row r="206" spans="1:165" s="22" customFormat="1" ht="12.75" customHeight="1" x14ac:dyDescent="0.4">
      <c r="A206" s="72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  <c r="DU206" s="44"/>
      <c r="DV206" s="44"/>
      <c r="DW206" s="44"/>
      <c r="DX206" s="44"/>
      <c r="DY206" s="44"/>
      <c r="DZ206" s="44"/>
      <c r="EA206" s="44"/>
      <c r="EB206" s="44"/>
      <c r="EC206" s="44"/>
      <c r="ED206" s="44"/>
      <c r="EE206" s="44"/>
      <c r="EF206" s="44"/>
      <c r="EG206" s="44"/>
      <c r="EH206" s="44"/>
      <c r="EI206" s="44"/>
      <c r="EJ206" s="44"/>
      <c r="EK206" s="44"/>
      <c r="EL206" s="44"/>
      <c r="EM206" s="44"/>
      <c r="EN206" s="44"/>
      <c r="EO206" s="44"/>
      <c r="EP206" s="44"/>
      <c r="EQ206" s="44"/>
      <c r="ER206" s="44"/>
      <c r="ES206" s="44"/>
      <c r="ET206" s="44"/>
      <c r="EU206" s="44"/>
      <c r="EV206" s="44"/>
      <c r="EW206" s="44"/>
      <c r="EX206" s="44"/>
      <c r="EY206" s="44"/>
      <c r="EZ206" s="44"/>
      <c r="FA206" s="44"/>
      <c r="FB206" s="44"/>
      <c r="FC206" s="44"/>
      <c r="FD206" s="44"/>
      <c r="FE206" s="44"/>
      <c r="FF206" s="44"/>
      <c r="FG206" s="44"/>
      <c r="FH206" s="44"/>
      <c r="FI206" s="44"/>
    </row>
    <row r="207" spans="1:165" s="22" customFormat="1" ht="12.75" customHeight="1" x14ac:dyDescent="0.4">
      <c r="A207" s="72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  <c r="DD207" s="44"/>
      <c r="DE207" s="44"/>
      <c r="DF207" s="44"/>
      <c r="DG207" s="44"/>
      <c r="DH207" s="44"/>
      <c r="DI207" s="44"/>
      <c r="DJ207" s="44"/>
      <c r="DK207" s="44"/>
      <c r="DL207" s="44"/>
      <c r="DM207" s="44"/>
      <c r="DN207" s="44"/>
      <c r="DO207" s="44"/>
      <c r="DP207" s="44"/>
      <c r="DQ207" s="44"/>
      <c r="DR207" s="44"/>
      <c r="DS207" s="44"/>
      <c r="DT207" s="44"/>
      <c r="DU207" s="44"/>
      <c r="DV207" s="44"/>
      <c r="DW207" s="44"/>
      <c r="DX207" s="44"/>
      <c r="DY207" s="44"/>
      <c r="DZ207" s="44"/>
      <c r="EA207" s="44"/>
      <c r="EB207" s="44"/>
      <c r="EC207" s="44"/>
      <c r="ED207" s="44"/>
      <c r="EE207" s="44"/>
      <c r="EF207" s="44"/>
      <c r="EG207" s="44"/>
      <c r="EH207" s="44"/>
      <c r="EI207" s="44"/>
      <c r="EJ207" s="44"/>
      <c r="EK207" s="44"/>
      <c r="EL207" s="44"/>
      <c r="EM207" s="44"/>
      <c r="EN207" s="44"/>
      <c r="EO207" s="44"/>
      <c r="EP207" s="44"/>
      <c r="EQ207" s="44"/>
      <c r="ER207" s="44"/>
      <c r="ES207" s="44"/>
      <c r="ET207" s="44"/>
      <c r="EU207" s="44"/>
      <c r="EV207" s="44"/>
      <c r="EW207" s="44"/>
      <c r="EX207" s="44"/>
      <c r="EY207" s="44"/>
      <c r="EZ207" s="44"/>
      <c r="FA207" s="44"/>
      <c r="FB207" s="44"/>
      <c r="FC207" s="44"/>
      <c r="FD207" s="44"/>
      <c r="FE207" s="44"/>
      <c r="FF207" s="44"/>
      <c r="FG207" s="44"/>
      <c r="FH207" s="44"/>
      <c r="FI207" s="44"/>
    </row>
    <row r="208" spans="1:165" s="22" customFormat="1" ht="12.75" customHeight="1" x14ac:dyDescent="0.4">
      <c r="A208" s="72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  <c r="DU208" s="44"/>
      <c r="DV208" s="44"/>
      <c r="DW208" s="44"/>
      <c r="DX208" s="44"/>
      <c r="DY208" s="44"/>
      <c r="DZ208" s="44"/>
      <c r="EA208" s="44"/>
      <c r="EB208" s="44"/>
      <c r="EC208" s="44"/>
      <c r="ED208" s="44"/>
      <c r="EE208" s="44"/>
      <c r="EF208" s="44"/>
      <c r="EG208" s="44"/>
      <c r="EH208" s="44"/>
      <c r="EI208" s="44"/>
      <c r="EJ208" s="44"/>
      <c r="EK208" s="44"/>
      <c r="EL208" s="44"/>
      <c r="EM208" s="44"/>
      <c r="EN208" s="44"/>
      <c r="EO208" s="44"/>
      <c r="EP208" s="44"/>
      <c r="EQ208" s="44"/>
      <c r="ER208" s="44"/>
      <c r="ES208" s="44"/>
      <c r="ET208" s="44"/>
      <c r="EU208" s="44"/>
      <c r="EV208" s="44"/>
      <c r="EW208" s="44"/>
      <c r="EX208" s="44"/>
      <c r="EY208" s="44"/>
      <c r="EZ208" s="44"/>
      <c r="FA208" s="44"/>
      <c r="FB208" s="44"/>
      <c r="FC208" s="44"/>
      <c r="FD208" s="44"/>
      <c r="FE208" s="44"/>
      <c r="FF208" s="44"/>
      <c r="FG208" s="44"/>
      <c r="FH208" s="44"/>
      <c r="FI208" s="44"/>
    </row>
    <row r="209" spans="1:165" s="22" customFormat="1" ht="12.75" customHeight="1" x14ac:dyDescent="0.4">
      <c r="A209" s="72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  <c r="CR209" s="44"/>
      <c r="CS209" s="44"/>
      <c r="CT209" s="44"/>
      <c r="CU209" s="44"/>
      <c r="CV209" s="44"/>
      <c r="CW209" s="44"/>
      <c r="CX209" s="44"/>
      <c r="CY209" s="44"/>
      <c r="CZ209" s="44"/>
      <c r="DA209" s="44"/>
      <c r="DB209" s="44"/>
      <c r="DC209" s="44"/>
      <c r="DD209" s="44"/>
      <c r="DE209" s="44"/>
      <c r="DF209" s="44"/>
      <c r="DG209" s="44"/>
      <c r="DH209" s="44"/>
      <c r="DI209" s="44"/>
      <c r="DJ209" s="44"/>
      <c r="DK209" s="44"/>
      <c r="DL209" s="44"/>
      <c r="DM209" s="44"/>
      <c r="DN209" s="44"/>
      <c r="DO209" s="44"/>
      <c r="DP209" s="44"/>
      <c r="DQ209" s="44"/>
      <c r="DR209" s="44"/>
      <c r="DS209" s="44"/>
      <c r="DT209" s="44"/>
      <c r="DU209" s="44"/>
      <c r="DV209" s="44"/>
      <c r="DW209" s="44"/>
      <c r="DX209" s="44"/>
      <c r="DY209" s="44"/>
      <c r="DZ209" s="44"/>
      <c r="EA209" s="44"/>
      <c r="EB209" s="44"/>
      <c r="EC209" s="44"/>
      <c r="ED209" s="44"/>
      <c r="EE209" s="44"/>
      <c r="EF209" s="44"/>
      <c r="EG209" s="44"/>
      <c r="EH209" s="44"/>
      <c r="EI209" s="44"/>
      <c r="EJ209" s="44"/>
      <c r="EK209" s="44"/>
      <c r="EL209" s="44"/>
      <c r="EM209" s="44"/>
      <c r="EN209" s="44"/>
      <c r="EO209" s="44"/>
      <c r="EP209" s="44"/>
      <c r="EQ209" s="44"/>
      <c r="ER209" s="44"/>
      <c r="ES209" s="44"/>
      <c r="ET209" s="44"/>
      <c r="EU209" s="44"/>
      <c r="EV209" s="44"/>
      <c r="EW209" s="44"/>
      <c r="EX209" s="44"/>
      <c r="EY209" s="44"/>
      <c r="EZ209" s="44"/>
      <c r="FA209" s="44"/>
      <c r="FB209" s="44"/>
      <c r="FC209" s="44"/>
      <c r="FD209" s="44"/>
      <c r="FE209" s="44"/>
      <c r="FF209" s="44"/>
      <c r="FG209" s="44"/>
      <c r="FH209" s="44"/>
      <c r="FI209" s="44"/>
    </row>
    <row r="210" spans="1:165" s="22" customFormat="1" ht="12.75" customHeight="1" x14ac:dyDescent="0.4">
      <c r="A210" s="72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  <c r="CR210" s="44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  <c r="DU210" s="44"/>
      <c r="DV210" s="44"/>
      <c r="DW210" s="44"/>
      <c r="DX210" s="44"/>
      <c r="DY210" s="44"/>
      <c r="DZ210" s="44"/>
      <c r="EA210" s="44"/>
      <c r="EB210" s="44"/>
      <c r="EC210" s="44"/>
      <c r="ED210" s="44"/>
      <c r="EE210" s="44"/>
      <c r="EF210" s="44"/>
      <c r="EG210" s="44"/>
      <c r="EH210" s="44"/>
      <c r="EI210" s="44"/>
      <c r="EJ210" s="44"/>
      <c r="EK210" s="44"/>
      <c r="EL210" s="44"/>
      <c r="EM210" s="44"/>
      <c r="EN210" s="44"/>
      <c r="EO210" s="44"/>
      <c r="EP210" s="44"/>
      <c r="EQ210" s="44"/>
      <c r="ER210" s="44"/>
      <c r="ES210" s="44"/>
      <c r="ET210" s="44"/>
      <c r="EU210" s="44"/>
      <c r="EV210" s="44"/>
      <c r="EW210" s="44"/>
      <c r="EX210" s="44"/>
      <c r="EY210" s="44"/>
      <c r="EZ210" s="44"/>
      <c r="FA210" s="44"/>
      <c r="FB210" s="44"/>
      <c r="FC210" s="44"/>
      <c r="FD210" s="44"/>
      <c r="FE210" s="44"/>
      <c r="FF210" s="44"/>
      <c r="FG210" s="44"/>
      <c r="FH210" s="44"/>
      <c r="FI210" s="44"/>
    </row>
    <row r="211" spans="1:165" s="22" customFormat="1" ht="12.75" customHeight="1" x14ac:dyDescent="0.4">
      <c r="A211" s="72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  <c r="CR211" s="44"/>
      <c r="CS211" s="44"/>
      <c r="CT211" s="44"/>
      <c r="CU211" s="44"/>
      <c r="CV211" s="44"/>
      <c r="CW211" s="44"/>
      <c r="CX211" s="44"/>
      <c r="CY211" s="44"/>
      <c r="CZ211" s="44"/>
      <c r="DA211" s="44"/>
      <c r="DB211" s="44"/>
      <c r="DC211" s="44"/>
      <c r="DD211" s="44"/>
      <c r="DE211" s="44"/>
      <c r="DF211" s="44"/>
      <c r="DG211" s="44"/>
      <c r="DH211" s="44"/>
      <c r="DI211" s="44"/>
      <c r="DJ211" s="44"/>
      <c r="DK211" s="44"/>
      <c r="DL211" s="44"/>
      <c r="DM211" s="44"/>
      <c r="DN211" s="44"/>
      <c r="DO211" s="44"/>
      <c r="DP211" s="44"/>
      <c r="DQ211" s="44"/>
      <c r="DR211" s="44"/>
      <c r="DS211" s="44"/>
      <c r="DT211" s="44"/>
      <c r="DU211" s="44"/>
      <c r="DV211" s="44"/>
      <c r="DW211" s="44"/>
      <c r="DX211" s="44"/>
      <c r="DY211" s="44"/>
      <c r="DZ211" s="44"/>
      <c r="EA211" s="44"/>
      <c r="EB211" s="44"/>
      <c r="EC211" s="44"/>
      <c r="ED211" s="44"/>
      <c r="EE211" s="44"/>
      <c r="EF211" s="44"/>
      <c r="EG211" s="44"/>
      <c r="EH211" s="44"/>
      <c r="EI211" s="44"/>
      <c r="EJ211" s="44"/>
      <c r="EK211" s="44"/>
      <c r="EL211" s="44"/>
      <c r="EM211" s="44"/>
      <c r="EN211" s="44"/>
      <c r="EO211" s="44"/>
      <c r="EP211" s="44"/>
      <c r="EQ211" s="44"/>
      <c r="ER211" s="44"/>
      <c r="ES211" s="44"/>
      <c r="ET211" s="44"/>
      <c r="EU211" s="44"/>
      <c r="EV211" s="44"/>
      <c r="EW211" s="44"/>
      <c r="EX211" s="44"/>
      <c r="EY211" s="44"/>
      <c r="EZ211" s="44"/>
      <c r="FA211" s="44"/>
      <c r="FB211" s="44"/>
      <c r="FC211" s="44"/>
      <c r="FD211" s="44"/>
      <c r="FE211" s="44"/>
      <c r="FF211" s="44"/>
      <c r="FG211" s="44"/>
      <c r="FH211" s="44"/>
      <c r="FI211" s="44"/>
    </row>
    <row r="212" spans="1:165" s="22" customFormat="1" ht="12.75" customHeight="1" x14ac:dyDescent="0.4">
      <c r="A212" s="72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  <c r="DU212" s="44"/>
      <c r="DV212" s="44"/>
      <c r="DW212" s="44"/>
      <c r="DX212" s="44"/>
      <c r="DY212" s="44"/>
      <c r="DZ212" s="44"/>
      <c r="EA212" s="44"/>
      <c r="EB212" s="44"/>
      <c r="EC212" s="44"/>
      <c r="ED212" s="44"/>
      <c r="EE212" s="44"/>
      <c r="EF212" s="44"/>
      <c r="EG212" s="44"/>
      <c r="EH212" s="44"/>
      <c r="EI212" s="44"/>
      <c r="EJ212" s="44"/>
      <c r="EK212" s="44"/>
      <c r="EL212" s="44"/>
      <c r="EM212" s="44"/>
      <c r="EN212" s="44"/>
      <c r="EO212" s="44"/>
      <c r="EP212" s="44"/>
      <c r="EQ212" s="44"/>
      <c r="ER212" s="44"/>
      <c r="ES212" s="44"/>
      <c r="ET212" s="44"/>
      <c r="EU212" s="44"/>
      <c r="EV212" s="44"/>
      <c r="EW212" s="44"/>
      <c r="EX212" s="44"/>
      <c r="EY212" s="44"/>
      <c r="EZ212" s="44"/>
      <c r="FA212" s="44"/>
      <c r="FB212" s="44"/>
      <c r="FC212" s="44"/>
      <c r="FD212" s="44"/>
      <c r="FE212" s="44"/>
      <c r="FF212" s="44"/>
      <c r="FG212" s="44"/>
      <c r="FH212" s="44"/>
      <c r="FI212" s="44"/>
    </row>
    <row r="213" spans="1:165" s="22" customFormat="1" ht="12.75" customHeight="1" x14ac:dyDescent="0.4">
      <c r="A213" s="72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  <c r="DG213" s="44"/>
      <c r="DH213" s="44"/>
      <c r="DI213" s="44"/>
      <c r="DJ213" s="44"/>
      <c r="DK213" s="44"/>
      <c r="DL213" s="44"/>
      <c r="DM213" s="44"/>
      <c r="DN213" s="44"/>
      <c r="DO213" s="44"/>
      <c r="DP213" s="44"/>
      <c r="DQ213" s="44"/>
      <c r="DR213" s="44"/>
      <c r="DS213" s="44"/>
      <c r="DT213" s="44"/>
      <c r="DU213" s="44"/>
      <c r="DV213" s="44"/>
      <c r="DW213" s="44"/>
      <c r="DX213" s="44"/>
      <c r="DY213" s="44"/>
      <c r="DZ213" s="44"/>
      <c r="EA213" s="44"/>
      <c r="EB213" s="44"/>
      <c r="EC213" s="44"/>
      <c r="ED213" s="44"/>
      <c r="EE213" s="44"/>
      <c r="EF213" s="44"/>
      <c r="EG213" s="44"/>
      <c r="EH213" s="44"/>
      <c r="EI213" s="44"/>
      <c r="EJ213" s="44"/>
      <c r="EK213" s="44"/>
      <c r="EL213" s="44"/>
      <c r="EM213" s="44"/>
      <c r="EN213" s="44"/>
      <c r="EO213" s="44"/>
      <c r="EP213" s="44"/>
      <c r="EQ213" s="44"/>
      <c r="ER213" s="44"/>
      <c r="ES213" s="44"/>
      <c r="ET213" s="44"/>
      <c r="EU213" s="44"/>
      <c r="EV213" s="44"/>
      <c r="EW213" s="44"/>
      <c r="EX213" s="44"/>
      <c r="EY213" s="44"/>
      <c r="EZ213" s="44"/>
      <c r="FA213" s="44"/>
      <c r="FB213" s="44"/>
      <c r="FC213" s="44"/>
      <c r="FD213" s="44"/>
      <c r="FE213" s="44"/>
      <c r="FF213" s="44"/>
      <c r="FG213" s="44"/>
      <c r="FH213" s="44"/>
      <c r="FI213" s="44"/>
    </row>
    <row r="214" spans="1:165" s="22" customFormat="1" ht="12.75" customHeight="1" x14ac:dyDescent="0.4">
      <c r="A214" s="72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  <c r="DS214" s="44"/>
      <c r="DT214" s="44"/>
      <c r="DU214" s="44"/>
      <c r="DV214" s="44"/>
      <c r="DW214" s="44"/>
      <c r="DX214" s="44"/>
      <c r="DY214" s="44"/>
      <c r="DZ214" s="44"/>
      <c r="EA214" s="44"/>
      <c r="EB214" s="44"/>
      <c r="EC214" s="44"/>
      <c r="ED214" s="44"/>
      <c r="EE214" s="44"/>
      <c r="EF214" s="44"/>
      <c r="EG214" s="44"/>
      <c r="EH214" s="44"/>
      <c r="EI214" s="44"/>
      <c r="EJ214" s="44"/>
      <c r="EK214" s="44"/>
      <c r="EL214" s="44"/>
      <c r="EM214" s="44"/>
      <c r="EN214" s="44"/>
      <c r="EO214" s="44"/>
      <c r="EP214" s="44"/>
      <c r="EQ214" s="44"/>
      <c r="ER214" s="44"/>
      <c r="ES214" s="44"/>
      <c r="ET214" s="44"/>
      <c r="EU214" s="44"/>
      <c r="EV214" s="44"/>
      <c r="EW214" s="44"/>
      <c r="EX214" s="44"/>
      <c r="EY214" s="44"/>
      <c r="EZ214" s="44"/>
      <c r="FA214" s="44"/>
      <c r="FB214" s="44"/>
      <c r="FC214" s="44"/>
      <c r="FD214" s="44"/>
      <c r="FE214" s="44"/>
      <c r="FF214" s="44"/>
      <c r="FG214" s="44"/>
      <c r="FH214" s="44"/>
      <c r="FI214" s="44"/>
    </row>
    <row r="215" spans="1:165" s="22" customFormat="1" ht="12.75" customHeight="1" x14ac:dyDescent="0.4">
      <c r="A215" s="72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  <c r="CR215" s="44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  <c r="DS215" s="44"/>
      <c r="DT215" s="44"/>
      <c r="DU215" s="44"/>
      <c r="DV215" s="44"/>
      <c r="DW215" s="44"/>
      <c r="DX215" s="44"/>
      <c r="DY215" s="44"/>
      <c r="DZ215" s="44"/>
      <c r="EA215" s="44"/>
      <c r="EB215" s="44"/>
      <c r="EC215" s="44"/>
      <c r="ED215" s="44"/>
      <c r="EE215" s="44"/>
      <c r="EF215" s="44"/>
      <c r="EG215" s="44"/>
      <c r="EH215" s="44"/>
      <c r="EI215" s="44"/>
      <c r="EJ215" s="44"/>
      <c r="EK215" s="44"/>
      <c r="EL215" s="44"/>
      <c r="EM215" s="44"/>
      <c r="EN215" s="44"/>
      <c r="EO215" s="44"/>
      <c r="EP215" s="44"/>
      <c r="EQ215" s="44"/>
      <c r="ER215" s="44"/>
      <c r="ES215" s="44"/>
      <c r="ET215" s="44"/>
      <c r="EU215" s="44"/>
      <c r="EV215" s="44"/>
      <c r="EW215" s="44"/>
      <c r="EX215" s="44"/>
      <c r="EY215" s="44"/>
      <c r="EZ215" s="44"/>
      <c r="FA215" s="44"/>
      <c r="FB215" s="44"/>
      <c r="FC215" s="44"/>
      <c r="FD215" s="44"/>
      <c r="FE215" s="44"/>
      <c r="FF215" s="44"/>
      <c r="FG215" s="44"/>
      <c r="FH215" s="44"/>
      <c r="FI215" s="44"/>
    </row>
    <row r="216" spans="1:165" s="22" customFormat="1" ht="12.75" customHeight="1" x14ac:dyDescent="0.4">
      <c r="A216" s="72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  <c r="DS216" s="44"/>
      <c r="DT216" s="44"/>
      <c r="DU216" s="44"/>
      <c r="DV216" s="44"/>
      <c r="DW216" s="44"/>
      <c r="DX216" s="44"/>
      <c r="DY216" s="44"/>
      <c r="DZ216" s="44"/>
      <c r="EA216" s="44"/>
      <c r="EB216" s="44"/>
      <c r="EC216" s="44"/>
      <c r="ED216" s="44"/>
      <c r="EE216" s="44"/>
      <c r="EF216" s="44"/>
      <c r="EG216" s="44"/>
      <c r="EH216" s="44"/>
      <c r="EI216" s="44"/>
      <c r="EJ216" s="44"/>
      <c r="EK216" s="44"/>
      <c r="EL216" s="44"/>
      <c r="EM216" s="44"/>
      <c r="EN216" s="44"/>
      <c r="EO216" s="44"/>
      <c r="EP216" s="44"/>
      <c r="EQ216" s="44"/>
      <c r="ER216" s="44"/>
      <c r="ES216" s="44"/>
      <c r="ET216" s="44"/>
      <c r="EU216" s="44"/>
      <c r="EV216" s="44"/>
      <c r="EW216" s="44"/>
      <c r="EX216" s="44"/>
      <c r="EY216" s="44"/>
      <c r="EZ216" s="44"/>
      <c r="FA216" s="44"/>
      <c r="FB216" s="44"/>
      <c r="FC216" s="44"/>
      <c r="FD216" s="44"/>
      <c r="FE216" s="44"/>
      <c r="FF216" s="44"/>
      <c r="FG216" s="44"/>
      <c r="FH216" s="44"/>
      <c r="FI216" s="44"/>
    </row>
    <row r="217" spans="1:165" s="22" customFormat="1" ht="12.75" customHeight="1" x14ac:dyDescent="0.4">
      <c r="A217" s="72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  <c r="DS217" s="44"/>
      <c r="DT217" s="44"/>
      <c r="DU217" s="44"/>
      <c r="DV217" s="44"/>
      <c r="DW217" s="44"/>
      <c r="DX217" s="44"/>
      <c r="DY217" s="44"/>
      <c r="DZ217" s="44"/>
      <c r="EA217" s="44"/>
      <c r="EB217" s="44"/>
      <c r="EC217" s="44"/>
      <c r="ED217" s="44"/>
      <c r="EE217" s="44"/>
      <c r="EF217" s="44"/>
      <c r="EG217" s="44"/>
      <c r="EH217" s="44"/>
      <c r="EI217" s="44"/>
      <c r="EJ217" s="44"/>
      <c r="EK217" s="44"/>
      <c r="EL217" s="44"/>
      <c r="EM217" s="44"/>
      <c r="EN217" s="44"/>
      <c r="EO217" s="44"/>
      <c r="EP217" s="44"/>
      <c r="EQ217" s="44"/>
      <c r="ER217" s="44"/>
      <c r="ES217" s="44"/>
      <c r="ET217" s="44"/>
      <c r="EU217" s="44"/>
      <c r="EV217" s="44"/>
      <c r="EW217" s="44"/>
      <c r="EX217" s="44"/>
      <c r="EY217" s="44"/>
      <c r="EZ217" s="44"/>
      <c r="FA217" s="44"/>
      <c r="FB217" s="44"/>
      <c r="FC217" s="44"/>
      <c r="FD217" s="44"/>
      <c r="FE217" s="44"/>
      <c r="FF217" s="44"/>
      <c r="FG217" s="44"/>
      <c r="FH217" s="44"/>
      <c r="FI217" s="44"/>
    </row>
    <row r="218" spans="1:165" s="22" customFormat="1" ht="12.75" customHeight="1" x14ac:dyDescent="0.4">
      <c r="A218" s="72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  <c r="DU218" s="44"/>
      <c r="DV218" s="44"/>
      <c r="DW218" s="44"/>
      <c r="DX218" s="44"/>
      <c r="DY218" s="44"/>
      <c r="DZ218" s="44"/>
      <c r="EA218" s="44"/>
      <c r="EB218" s="44"/>
      <c r="EC218" s="44"/>
      <c r="ED218" s="44"/>
      <c r="EE218" s="44"/>
      <c r="EF218" s="44"/>
      <c r="EG218" s="44"/>
      <c r="EH218" s="44"/>
      <c r="EI218" s="44"/>
      <c r="EJ218" s="44"/>
      <c r="EK218" s="44"/>
      <c r="EL218" s="44"/>
      <c r="EM218" s="44"/>
      <c r="EN218" s="44"/>
      <c r="EO218" s="44"/>
      <c r="EP218" s="44"/>
      <c r="EQ218" s="44"/>
      <c r="ER218" s="44"/>
      <c r="ES218" s="44"/>
      <c r="ET218" s="44"/>
      <c r="EU218" s="44"/>
      <c r="EV218" s="44"/>
      <c r="EW218" s="44"/>
      <c r="EX218" s="44"/>
      <c r="EY218" s="44"/>
      <c r="EZ218" s="44"/>
      <c r="FA218" s="44"/>
      <c r="FB218" s="44"/>
      <c r="FC218" s="44"/>
      <c r="FD218" s="44"/>
      <c r="FE218" s="44"/>
      <c r="FF218" s="44"/>
      <c r="FG218" s="44"/>
      <c r="FH218" s="44"/>
      <c r="FI218" s="44"/>
    </row>
    <row r="219" spans="1:165" s="22" customFormat="1" ht="12.75" customHeight="1" x14ac:dyDescent="0.4">
      <c r="A219" s="72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  <c r="CP219" s="44"/>
      <c r="CQ219" s="44"/>
      <c r="CR219" s="44"/>
      <c r="CS219" s="44"/>
      <c r="CT219" s="44"/>
      <c r="CU219" s="44"/>
      <c r="CV219" s="44"/>
      <c r="CW219" s="44"/>
      <c r="CX219" s="44"/>
      <c r="CY219" s="44"/>
      <c r="CZ219" s="44"/>
      <c r="DA219" s="44"/>
      <c r="DB219" s="44"/>
      <c r="DC219" s="44"/>
      <c r="DD219" s="44"/>
      <c r="DE219" s="44"/>
      <c r="DF219" s="44"/>
      <c r="DG219" s="44"/>
      <c r="DH219" s="44"/>
      <c r="DI219" s="44"/>
      <c r="DJ219" s="44"/>
      <c r="DK219" s="44"/>
      <c r="DL219" s="44"/>
      <c r="DM219" s="44"/>
      <c r="DN219" s="44"/>
      <c r="DO219" s="44"/>
      <c r="DP219" s="44"/>
      <c r="DQ219" s="44"/>
      <c r="DR219" s="44"/>
      <c r="DS219" s="44"/>
      <c r="DT219" s="44"/>
      <c r="DU219" s="44"/>
      <c r="DV219" s="44"/>
      <c r="DW219" s="44"/>
      <c r="DX219" s="44"/>
      <c r="DY219" s="44"/>
      <c r="DZ219" s="44"/>
      <c r="EA219" s="44"/>
      <c r="EB219" s="44"/>
      <c r="EC219" s="44"/>
      <c r="ED219" s="44"/>
      <c r="EE219" s="44"/>
      <c r="EF219" s="44"/>
      <c r="EG219" s="44"/>
      <c r="EH219" s="44"/>
      <c r="EI219" s="44"/>
      <c r="EJ219" s="44"/>
      <c r="EK219" s="44"/>
      <c r="EL219" s="44"/>
      <c r="EM219" s="44"/>
      <c r="EN219" s="44"/>
      <c r="EO219" s="44"/>
      <c r="EP219" s="44"/>
      <c r="EQ219" s="44"/>
      <c r="ER219" s="44"/>
      <c r="ES219" s="44"/>
      <c r="ET219" s="44"/>
      <c r="EU219" s="44"/>
      <c r="EV219" s="44"/>
      <c r="EW219" s="44"/>
      <c r="EX219" s="44"/>
      <c r="EY219" s="44"/>
      <c r="EZ219" s="44"/>
      <c r="FA219" s="44"/>
      <c r="FB219" s="44"/>
      <c r="FC219" s="44"/>
      <c r="FD219" s="44"/>
      <c r="FE219" s="44"/>
      <c r="FF219" s="44"/>
      <c r="FG219" s="44"/>
      <c r="FH219" s="44"/>
      <c r="FI219" s="44"/>
    </row>
    <row r="220" spans="1:165" s="22" customFormat="1" ht="12.75" customHeight="1" x14ac:dyDescent="0.4">
      <c r="A220" s="72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  <c r="CP220" s="44"/>
      <c r="CQ220" s="44"/>
      <c r="CR220" s="44"/>
      <c r="CS220" s="44"/>
      <c r="CT220" s="44"/>
      <c r="CU220" s="44"/>
      <c r="CV220" s="44"/>
      <c r="CW220" s="44"/>
      <c r="CX220" s="44"/>
      <c r="CY220" s="44"/>
      <c r="CZ220" s="44"/>
      <c r="DA220" s="44"/>
      <c r="DB220" s="44"/>
      <c r="DC220" s="44"/>
      <c r="DD220" s="44"/>
      <c r="DE220" s="44"/>
      <c r="DF220" s="44"/>
      <c r="DG220" s="44"/>
      <c r="DH220" s="44"/>
      <c r="DI220" s="44"/>
      <c r="DJ220" s="44"/>
      <c r="DK220" s="44"/>
      <c r="DL220" s="44"/>
      <c r="DM220" s="44"/>
      <c r="DN220" s="44"/>
      <c r="DO220" s="44"/>
      <c r="DP220" s="44"/>
      <c r="DQ220" s="44"/>
      <c r="DR220" s="44"/>
      <c r="DS220" s="44"/>
      <c r="DT220" s="44"/>
      <c r="DU220" s="44"/>
      <c r="DV220" s="44"/>
      <c r="DW220" s="44"/>
      <c r="DX220" s="44"/>
      <c r="DY220" s="44"/>
      <c r="DZ220" s="44"/>
      <c r="EA220" s="44"/>
      <c r="EB220" s="44"/>
      <c r="EC220" s="44"/>
      <c r="ED220" s="44"/>
      <c r="EE220" s="44"/>
      <c r="EF220" s="44"/>
      <c r="EG220" s="44"/>
      <c r="EH220" s="44"/>
      <c r="EI220" s="44"/>
      <c r="EJ220" s="44"/>
      <c r="EK220" s="44"/>
      <c r="EL220" s="44"/>
      <c r="EM220" s="44"/>
      <c r="EN220" s="44"/>
      <c r="EO220" s="44"/>
      <c r="EP220" s="44"/>
      <c r="EQ220" s="44"/>
      <c r="ER220" s="44"/>
      <c r="ES220" s="44"/>
      <c r="ET220" s="44"/>
      <c r="EU220" s="44"/>
      <c r="EV220" s="44"/>
      <c r="EW220" s="44"/>
      <c r="EX220" s="44"/>
      <c r="EY220" s="44"/>
      <c r="EZ220" s="44"/>
      <c r="FA220" s="44"/>
      <c r="FB220" s="44"/>
      <c r="FC220" s="44"/>
      <c r="FD220" s="44"/>
      <c r="FE220" s="44"/>
      <c r="FF220" s="44"/>
      <c r="FG220" s="44"/>
      <c r="FH220" s="44"/>
      <c r="FI220" s="44"/>
    </row>
    <row r="221" spans="1:165" s="22" customFormat="1" ht="12.75" customHeight="1" x14ac:dyDescent="0.4">
      <c r="A221" s="72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4"/>
      <c r="CP221" s="44"/>
      <c r="CQ221" s="44"/>
      <c r="CR221" s="44"/>
      <c r="CS221" s="44"/>
      <c r="CT221" s="44"/>
      <c r="CU221" s="44"/>
      <c r="CV221" s="44"/>
      <c r="CW221" s="44"/>
      <c r="CX221" s="44"/>
      <c r="CY221" s="44"/>
      <c r="CZ221" s="44"/>
      <c r="DA221" s="44"/>
      <c r="DB221" s="44"/>
      <c r="DC221" s="44"/>
      <c r="DD221" s="44"/>
      <c r="DE221" s="44"/>
      <c r="DF221" s="44"/>
      <c r="DG221" s="44"/>
      <c r="DH221" s="44"/>
      <c r="DI221" s="44"/>
      <c r="DJ221" s="44"/>
      <c r="DK221" s="44"/>
      <c r="DL221" s="44"/>
      <c r="DM221" s="44"/>
      <c r="DN221" s="44"/>
      <c r="DO221" s="44"/>
      <c r="DP221" s="44"/>
      <c r="DQ221" s="44"/>
      <c r="DR221" s="44"/>
      <c r="DS221" s="44"/>
      <c r="DT221" s="44"/>
      <c r="DU221" s="44"/>
      <c r="DV221" s="44"/>
      <c r="DW221" s="44"/>
      <c r="DX221" s="44"/>
      <c r="DY221" s="44"/>
      <c r="DZ221" s="44"/>
      <c r="EA221" s="44"/>
      <c r="EB221" s="44"/>
      <c r="EC221" s="44"/>
      <c r="ED221" s="44"/>
      <c r="EE221" s="44"/>
      <c r="EF221" s="44"/>
      <c r="EG221" s="44"/>
      <c r="EH221" s="44"/>
      <c r="EI221" s="44"/>
      <c r="EJ221" s="44"/>
      <c r="EK221" s="44"/>
      <c r="EL221" s="44"/>
      <c r="EM221" s="44"/>
      <c r="EN221" s="44"/>
      <c r="EO221" s="44"/>
      <c r="EP221" s="44"/>
      <c r="EQ221" s="44"/>
      <c r="ER221" s="44"/>
      <c r="ES221" s="44"/>
      <c r="ET221" s="44"/>
      <c r="EU221" s="44"/>
      <c r="EV221" s="44"/>
      <c r="EW221" s="44"/>
      <c r="EX221" s="44"/>
      <c r="EY221" s="44"/>
      <c r="EZ221" s="44"/>
      <c r="FA221" s="44"/>
      <c r="FB221" s="44"/>
      <c r="FC221" s="44"/>
      <c r="FD221" s="44"/>
      <c r="FE221" s="44"/>
      <c r="FF221" s="44"/>
      <c r="FG221" s="44"/>
      <c r="FH221" s="44"/>
      <c r="FI221" s="44"/>
    </row>
    <row r="222" spans="1:165" s="22" customFormat="1" ht="12.75" customHeight="1" x14ac:dyDescent="0.4">
      <c r="A222" s="72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  <c r="CR222" s="44"/>
      <c r="CS222" s="44"/>
      <c r="CT222" s="44"/>
      <c r="CU222" s="44"/>
      <c r="CV222" s="44"/>
      <c r="CW222" s="44"/>
      <c r="CX222" s="44"/>
      <c r="CY222" s="44"/>
      <c r="CZ222" s="44"/>
      <c r="DA222" s="44"/>
      <c r="DB222" s="44"/>
      <c r="DC222" s="44"/>
      <c r="DD222" s="44"/>
      <c r="DE222" s="44"/>
      <c r="DF222" s="44"/>
      <c r="DG222" s="44"/>
      <c r="DH222" s="44"/>
      <c r="DI222" s="44"/>
      <c r="DJ222" s="44"/>
      <c r="DK222" s="44"/>
      <c r="DL222" s="44"/>
      <c r="DM222" s="44"/>
      <c r="DN222" s="44"/>
      <c r="DO222" s="44"/>
      <c r="DP222" s="44"/>
      <c r="DQ222" s="44"/>
      <c r="DR222" s="44"/>
      <c r="DS222" s="44"/>
      <c r="DT222" s="44"/>
      <c r="DU222" s="44"/>
      <c r="DV222" s="44"/>
      <c r="DW222" s="44"/>
      <c r="DX222" s="44"/>
      <c r="DY222" s="44"/>
      <c r="DZ222" s="44"/>
      <c r="EA222" s="44"/>
      <c r="EB222" s="44"/>
      <c r="EC222" s="44"/>
      <c r="ED222" s="44"/>
      <c r="EE222" s="44"/>
      <c r="EF222" s="44"/>
      <c r="EG222" s="44"/>
      <c r="EH222" s="44"/>
      <c r="EI222" s="44"/>
      <c r="EJ222" s="44"/>
      <c r="EK222" s="44"/>
      <c r="EL222" s="44"/>
      <c r="EM222" s="44"/>
      <c r="EN222" s="44"/>
      <c r="EO222" s="44"/>
      <c r="EP222" s="44"/>
      <c r="EQ222" s="44"/>
      <c r="ER222" s="44"/>
      <c r="ES222" s="44"/>
      <c r="ET222" s="44"/>
      <c r="EU222" s="44"/>
      <c r="EV222" s="44"/>
      <c r="EW222" s="44"/>
      <c r="EX222" s="44"/>
      <c r="EY222" s="44"/>
      <c r="EZ222" s="44"/>
      <c r="FA222" s="44"/>
      <c r="FB222" s="44"/>
      <c r="FC222" s="44"/>
      <c r="FD222" s="44"/>
      <c r="FE222" s="44"/>
      <c r="FF222" s="44"/>
      <c r="FG222" s="44"/>
      <c r="FH222" s="44"/>
      <c r="FI222" s="44"/>
    </row>
    <row r="223" spans="1:165" s="22" customFormat="1" ht="12.75" customHeight="1" x14ac:dyDescent="0.4">
      <c r="A223" s="72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  <c r="CR223" s="44"/>
      <c r="CS223" s="44"/>
      <c r="CT223" s="44"/>
      <c r="CU223" s="44"/>
      <c r="CV223" s="44"/>
      <c r="CW223" s="44"/>
      <c r="CX223" s="44"/>
      <c r="CY223" s="44"/>
      <c r="CZ223" s="44"/>
      <c r="DA223" s="44"/>
      <c r="DB223" s="44"/>
      <c r="DC223" s="44"/>
      <c r="DD223" s="44"/>
      <c r="DE223" s="44"/>
      <c r="DF223" s="44"/>
      <c r="DG223" s="44"/>
      <c r="DH223" s="44"/>
      <c r="DI223" s="44"/>
      <c r="DJ223" s="44"/>
      <c r="DK223" s="44"/>
      <c r="DL223" s="44"/>
      <c r="DM223" s="44"/>
      <c r="DN223" s="44"/>
      <c r="DO223" s="44"/>
      <c r="DP223" s="44"/>
      <c r="DQ223" s="44"/>
      <c r="DR223" s="44"/>
      <c r="DS223" s="44"/>
      <c r="DT223" s="44"/>
      <c r="DU223" s="44"/>
      <c r="DV223" s="44"/>
      <c r="DW223" s="44"/>
      <c r="DX223" s="44"/>
      <c r="DY223" s="44"/>
      <c r="DZ223" s="44"/>
      <c r="EA223" s="44"/>
      <c r="EB223" s="44"/>
      <c r="EC223" s="44"/>
      <c r="ED223" s="44"/>
      <c r="EE223" s="44"/>
      <c r="EF223" s="44"/>
      <c r="EG223" s="44"/>
      <c r="EH223" s="44"/>
      <c r="EI223" s="44"/>
      <c r="EJ223" s="44"/>
      <c r="EK223" s="44"/>
      <c r="EL223" s="44"/>
      <c r="EM223" s="44"/>
      <c r="EN223" s="44"/>
      <c r="EO223" s="44"/>
      <c r="EP223" s="44"/>
      <c r="EQ223" s="44"/>
      <c r="ER223" s="44"/>
      <c r="ES223" s="44"/>
      <c r="ET223" s="44"/>
      <c r="EU223" s="44"/>
      <c r="EV223" s="44"/>
      <c r="EW223" s="44"/>
      <c r="EX223" s="44"/>
      <c r="EY223" s="44"/>
      <c r="EZ223" s="44"/>
      <c r="FA223" s="44"/>
      <c r="FB223" s="44"/>
      <c r="FC223" s="44"/>
      <c r="FD223" s="44"/>
      <c r="FE223" s="44"/>
      <c r="FF223" s="44"/>
      <c r="FG223" s="44"/>
      <c r="FH223" s="44"/>
      <c r="FI223" s="44"/>
    </row>
    <row r="224" spans="1:165" s="22" customFormat="1" ht="12.75" customHeight="1" x14ac:dyDescent="0.4">
      <c r="A224" s="72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4"/>
      <c r="CP224" s="44"/>
      <c r="CQ224" s="44"/>
      <c r="CR224" s="44"/>
      <c r="CS224" s="44"/>
      <c r="CT224" s="44"/>
      <c r="CU224" s="44"/>
      <c r="CV224" s="44"/>
      <c r="CW224" s="44"/>
      <c r="CX224" s="44"/>
      <c r="CY224" s="44"/>
      <c r="CZ224" s="44"/>
      <c r="DA224" s="44"/>
      <c r="DB224" s="44"/>
      <c r="DC224" s="44"/>
      <c r="DD224" s="44"/>
      <c r="DE224" s="44"/>
      <c r="DF224" s="44"/>
      <c r="DG224" s="44"/>
      <c r="DH224" s="44"/>
      <c r="DI224" s="44"/>
      <c r="DJ224" s="44"/>
      <c r="DK224" s="44"/>
      <c r="DL224" s="44"/>
      <c r="DM224" s="44"/>
      <c r="DN224" s="44"/>
      <c r="DO224" s="44"/>
      <c r="DP224" s="44"/>
      <c r="DQ224" s="44"/>
      <c r="DR224" s="44"/>
      <c r="DS224" s="44"/>
      <c r="DT224" s="44"/>
      <c r="DU224" s="44"/>
      <c r="DV224" s="44"/>
      <c r="DW224" s="44"/>
      <c r="DX224" s="44"/>
      <c r="DY224" s="44"/>
      <c r="DZ224" s="44"/>
      <c r="EA224" s="44"/>
      <c r="EB224" s="44"/>
      <c r="EC224" s="44"/>
      <c r="ED224" s="44"/>
      <c r="EE224" s="44"/>
      <c r="EF224" s="44"/>
      <c r="EG224" s="44"/>
      <c r="EH224" s="44"/>
      <c r="EI224" s="44"/>
      <c r="EJ224" s="44"/>
      <c r="EK224" s="44"/>
      <c r="EL224" s="44"/>
      <c r="EM224" s="44"/>
      <c r="EN224" s="44"/>
      <c r="EO224" s="44"/>
      <c r="EP224" s="44"/>
      <c r="EQ224" s="44"/>
      <c r="ER224" s="44"/>
      <c r="ES224" s="44"/>
      <c r="ET224" s="44"/>
      <c r="EU224" s="44"/>
      <c r="EV224" s="44"/>
      <c r="EW224" s="44"/>
      <c r="EX224" s="44"/>
      <c r="EY224" s="44"/>
      <c r="EZ224" s="44"/>
      <c r="FA224" s="44"/>
      <c r="FB224" s="44"/>
      <c r="FC224" s="44"/>
      <c r="FD224" s="44"/>
      <c r="FE224" s="44"/>
      <c r="FF224" s="44"/>
      <c r="FG224" s="44"/>
      <c r="FH224" s="44"/>
      <c r="FI224" s="44"/>
    </row>
    <row r="225" spans="1:165" s="22" customFormat="1" ht="12.75" customHeight="1" x14ac:dyDescent="0.4">
      <c r="A225" s="72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4"/>
      <c r="CP225" s="44"/>
      <c r="CQ225" s="44"/>
      <c r="CR225" s="44"/>
      <c r="CS225" s="44"/>
      <c r="CT225" s="44"/>
      <c r="CU225" s="44"/>
      <c r="CV225" s="44"/>
      <c r="CW225" s="44"/>
      <c r="CX225" s="44"/>
      <c r="CY225" s="44"/>
      <c r="CZ225" s="44"/>
      <c r="DA225" s="44"/>
      <c r="DB225" s="44"/>
      <c r="DC225" s="44"/>
      <c r="DD225" s="44"/>
      <c r="DE225" s="44"/>
      <c r="DF225" s="44"/>
      <c r="DG225" s="44"/>
      <c r="DH225" s="44"/>
      <c r="DI225" s="44"/>
      <c r="DJ225" s="44"/>
      <c r="DK225" s="44"/>
      <c r="DL225" s="44"/>
      <c r="DM225" s="44"/>
      <c r="DN225" s="44"/>
      <c r="DO225" s="44"/>
      <c r="DP225" s="44"/>
      <c r="DQ225" s="44"/>
      <c r="DR225" s="44"/>
      <c r="DS225" s="44"/>
      <c r="DT225" s="44"/>
      <c r="DU225" s="44"/>
      <c r="DV225" s="44"/>
      <c r="DW225" s="44"/>
      <c r="DX225" s="44"/>
      <c r="DY225" s="44"/>
      <c r="DZ225" s="44"/>
      <c r="EA225" s="44"/>
      <c r="EB225" s="44"/>
      <c r="EC225" s="44"/>
      <c r="ED225" s="44"/>
      <c r="EE225" s="44"/>
      <c r="EF225" s="44"/>
      <c r="EG225" s="44"/>
      <c r="EH225" s="44"/>
      <c r="EI225" s="44"/>
      <c r="EJ225" s="44"/>
      <c r="EK225" s="44"/>
      <c r="EL225" s="44"/>
      <c r="EM225" s="44"/>
      <c r="EN225" s="44"/>
      <c r="EO225" s="44"/>
      <c r="EP225" s="44"/>
      <c r="EQ225" s="44"/>
      <c r="ER225" s="44"/>
      <c r="ES225" s="44"/>
      <c r="ET225" s="44"/>
      <c r="EU225" s="44"/>
      <c r="EV225" s="44"/>
      <c r="EW225" s="44"/>
      <c r="EX225" s="44"/>
      <c r="EY225" s="44"/>
      <c r="EZ225" s="44"/>
      <c r="FA225" s="44"/>
      <c r="FB225" s="44"/>
      <c r="FC225" s="44"/>
      <c r="FD225" s="44"/>
      <c r="FE225" s="44"/>
      <c r="FF225" s="44"/>
      <c r="FG225" s="44"/>
      <c r="FH225" s="44"/>
      <c r="FI225" s="44"/>
    </row>
    <row r="226" spans="1:165" s="22" customFormat="1" ht="12.75" customHeight="1" x14ac:dyDescent="0.4">
      <c r="A226" s="72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  <c r="CN226" s="44"/>
      <c r="CO226" s="44"/>
      <c r="CP226" s="44"/>
      <c r="CQ226" s="44"/>
      <c r="CR226" s="44"/>
      <c r="CS226" s="44"/>
      <c r="CT226" s="44"/>
      <c r="CU226" s="44"/>
      <c r="CV226" s="44"/>
      <c r="CW226" s="44"/>
      <c r="CX226" s="44"/>
      <c r="CY226" s="44"/>
      <c r="CZ226" s="44"/>
      <c r="DA226" s="44"/>
      <c r="DB226" s="44"/>
      <c r="DC226" s="44"/>
      <c r="DD226" s="44"/>
      <c r="DE226" s="44"/>
      <c r="DF226" s="44"/>
      <c r="DG226" s="44"/>
      <c r="DH226" s="44"/>
      <c r="DI226" s="44"/>
      <c r="DJ226" s="44"/>
      <c r="DK226" s="44"/>
      <c r="DL226" s="44"/>
      <c r="DM226" s="44"/>
      <c r="DN226" s="44"/>
      <c r="DO226" s="44"/>
      <c r="DP226" s="44"/>
      <c r="DQ226" s="44"/>
      <c r="DR226" s="44"/>
      <c r="DS226" s="44"/>
      <c r="DT226" s="44"/>
      <c r="DU226" s="44"/>
      <c r="DV226" s="44"/>
      <c r="DW226" s="44"/>
      <c r="DX226" s="44"/>
      <c r="DY226" s="44"/>
      <c r="DZ226" s="44"/>
      <c r="EA226" s="44"/>
      <c r="EB226" s="44"/>
      <c r="EC226" s="44"/>
      <c r="ED226" s="44"/>
      <c r="EE226" s="44"/>
      <c r="EF226" s="44"/>
      <c r="EG226" s="44"/>
      <c r="EH226" s="44"/>
      <c r="EI226" s="44"/>
      <c r="EJ226" s="44"/>
      <c r="EK226" s="44"/>
      <c r="EL226" s="44"/>
      <c r="EM226" s="44"/>
      <c r="EN226" s="44"/>
      <c r="EO226" s="44"/>
      <c r="EP226" s="44"/>
      <c r="EQ226" s="44"/>
      <c r="ER226" s="44"/>
      <c r="ES226" s="44"/>
      <c r="ET226" s="44"/>
      <c r="EU226" s="44"/>
      <c r="EV226" s="44"/>
      <c r="EW226" s="44"/>
      <c r="EX226" s="44"/>
      <c r="EY226" s="44"/>
      <c r="EZ226" s="44"/>
      <c r="FA226" s="44"/>
      <c r="FB226" s="44"/>
      <c r="FC226" s="44"/>
      <c r="FD226" s="44"/>
      <c r="FE226" s="44"/>
      <c r="FF226" s="44"/>
      <c r="FG226" s="44"/>
      <c r="FH226" s="44"/>
      <c r="FI226" s="44"/>
    </row>
    <row r="227" spans="1:165" s="22" customFormat="1" ht="12.75" customHeight="1" x14ac:dyDescent="0.4">
      <c r="A227" s="72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  <c r="DG227" s="44"/>
      <c r="DH227" s="44"/>
      <c r="DI227" s="44"/>
      <c r="DJ227" s="44"/>
      <c r="DK227" s="44"/>
      <c r="DL227" s="44"/>
      <c r="DM227" s="44"/>
      <c r="DN227" s="44"/>
      <c r="DO227" s="44"/>
      <c r="DP227" s="44"/>
      <c r="DQ227" s="44"/>
      <c r="DR227" s="44"/>
      <c r="DS227" s="44"/>
      <c r="DT227" s="44"/>
      <c r="DU227" s="44"/>
      <c r="DV227" s="44"/>
      <c r="DW227" s="44"/>
      <c r="DX227" s="44"/>
      <c r="DY227" s="44"/>
      <c r="DZ227" s="44"/>
      <c r="EA227" s="44"/>
      <c r="EB227" s="44"/>
      <c r="EC227" s="44"/>
      <c r="ED227" s="44"/>
      <c r="EE227" s="44"/>
      <c r="EF227" s="44"/>
      <c r="EG227" s="44"/>
      <c r="EH227" s="44"/>
      <c r="EI227" s="44"/>
      <c r="EJ227" s="44"/>
      <c r="EK227" s="44"/>
      <c r="EL227" s="44"/>
      <c r="EM227" s="44"/>
      <c r="EN227" s="44"/>
      <c r="EO227" s="44"/>
      <c r="EP227" s="44"/>
      <c r="EQ227" s="44"/>
      <c r="ER227" s="44"/>
      <c r="ES227" s="44"/>
      <c r="ET227" s="44"/>
      <c r="EU227" s="44"/>
      <c r="EV227" s="44"/>
      <c r="EW227" s="44"/>
      <c r="EX227" s="44"/>
      <c r="EY227" s="44"/>
      <c r="EZ227" s="44"/>
      <c r="FA227" s="44"/>
      <c r="FB227" s="44"/>
      <c r="FC227" s="44"/>
      <c r="FD227" s="44"/>
      <c r="FE227" s="44"/>
      <c r="FF227" s="44"/>
      <c r="FG227" s="44"/>
      <c r="FH227" s="44"/>
      <c r="FI227" s="44"/>
    </row>
    <row r="228" spans="1:165" s="22" customFormat="1" ht="12.75" customHeight="1" x14ac:dyDescent="0.4">
      <c r="A228" s="72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4"/>
      <c r="CP228" s="44"/>
      <c r="CQ228" s="44"/>
      <c r="CR228" s="44"/>
      <c r="CS228" s="44"/>
      <c r="CT228" s="44"/>
      <c r="CU228" s="44"/>
      <c r="CV228" s="44"/>
      <c r="CW228" s="44"/>
      <c r="CX228" s="44"/>
      <c r="CY228" s="44"/>
      <c r="CZ228" s="44"/>
      <c r="DA228" s="44"/>
      <c r="DB228" s="44"/>
      <c r="DC228" s="44"/>
      <c r="DD228" s="44"/>
      <c r="DE228" s="44"/>
      <c r="DF228" s="44"/>
      <c r="DG228" s="44"/>
      <c r="DH228" s="44"/>
      <c r="DI228" s="44"/>
      <c r="DJ228" s="44"/>
      <c r="DK228" s="44"/>
      <c r="DL228" s="44"/>
      <c r="DM228" s="44"/>
      <c r="DN228" s="44"/>
      <c r="DO228" s="44"/>
      <c r="DP228" s="44"/>
      <c r="DQ228" s="44"/>
      <c r="DR228" s="44"/>
      <c r="DS228" s="44"/>
      <c r="DT228" s="44"/>
      <c r="DU228" s="44"/>
      <c r="DV228" s="44"/>
      <c r="DW228" s="44"/>
      <c r="DX228" s="44"/>
      <c r="DY228" s="44"/>
      <c r="DZ228" s="44"/>
      <c r="EA228" s="44"/>
      <c r="EB228" s="44"/>
      <c r="EC228" s="44"/>
      <c r="ED228" s="44"/>
      <c r="EE228" s="44"/>
      <c r="EF228" s="44"/>
      <c r="EG228" s="44"/>
      <c r="EH228" s="44"/>
      <c r="EI228" s="44"/>
      <c r="EJ228" s="44"/>
      <c r="EK228" s="44"/>
      <c r="EL228" s="44"/>
      <c r="EM228" s="44"/>
      <c r="EN228" s="44"/>
      <c r="EO228" s="44"/>
      <c r="EP228" s="44"/>
      <c r="EQ228" s="44"/>
      <c r="ER228" s="44"/>
      <c r="ES228" s="44"/>
      <c r="ET228" s="44"/>
      <c r="EU228" s="44"/>
      <c r="EV228" s="44"/>
      <c r="EW228" s="44"/>
      <c r="EX228" s="44"/>
      <c r="EY228" s="44"/>
      <c r="EZ228" s="44"/>
      <c r="FA228" s="44"/>
      <c r="FB228" s="44"/>
      <c r="FC228" s="44"/>
      <c r="FD228" s="44"/>
      <c r="FE228" s="44"/>
      <c r="FF228" s="44"/>
      <c r="FG228" s="44"/>
      <c r="FH228" s="44"/>
      <c r="FI228" s="44"/>
    </row>
    <row r="229" spans="1:165" s="22" customFormat="1" ht="12.75" customHeight="1" x14ac:dyDescent="0.4">
      <c r="A229" s="72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4"/>
      <c r="CP229" s="44"/>
      <c r="CQ229" s="44"/>
      <c r="CR229" s="44"/>
      <c r="CS229" s="44"/>
      <c r="CT229" s="44"/>
      <c r="CU229" s="44"/>
      <c r="CV229" s="44"/>
      <c r="CW229" s="44"/>
      <c r="CX229" s="44"/>
      <c r="CY229" s="44"/>
      <c r="CZ229" s="44"/>
      <c r="DA229" s="44"/>
      <c r="DB229" s="44"/>
      <c r="DC229" s="44"/>
      <c r="DD229" s="44"/>
      <c r="DE229" s="44"/>
      <c r="DF229" s="44"/>
      <c r="DG229" s="44"/>
      <c r="DH229" s="44"/>
      <c r="DI229" s="44"/>
      <c r="DJ229" s="44"/>
      <c r="DK229" s="44"/>
      <c r="DL229" s="44"/>
      <c r="DM229" s="44"/>
      <c r="DN229" s="44"/>
      <c r="DO229" s="44"/>
      <c r="DP229" s="44"/>
      <c r="DQ229" s="44"/>
      <c r="DR229" s="44"/>
      <c r="DS229" s="44"/>
      <c r="DT229" s="44"/>
      <c r="DU229" s="44"/>
      <c r="DV229" s="44"/>
      <c r="DW229" s="44"/>
      <c r="DX229" s="44"/>
      <c r="DY229" s="44"/>
      <c r="DZ229" s="44"/>
      <c r="EA229" s="44"/>
      <c r="EB229" s="44"/>
      <c r="EC229" s="44"/>
      <c r="ED229" s="44"/>
      <c r="EE229" s="44"/>
      <c r="EF229" s="44"/>
      <c r="EG229" s="44"/>
      <c r="EH229" s="44"/>
      <c r="EI229" s="44"/>
      <c r="EJ229" s="44"/>
      <c r="EK229" s="44"/>
      <c r="EL229" s="44"/>
      <c r="EM229" s="44"/>
      <c r="EN229" s="44"/>
      <c r="EO229" s="44"/>
      <c r="EP229" s="44"/>
      <c r="EQ229" s="44"/>
      <c r="ER229" s="44"/>
      <c r="ES229" s="44"/>
      <c r="ET229" s="44"/>
      <c r="EU229" s="44"/>
      <c r="EV229" s="44"/>
      <c r="EW229" s="44"/>
      <c r="EX229" s="44"/>
      <c r="EY229" s="44"/>
      <c r="EZ229" s="44"/>
      <c r="FA229" s="44"/>
      <c r="FB229" s="44"/>
      <c r="FC229" s="44"/>
      <c r="FD229" s="44"/>
      <c r="FE229" s="44"/>
      <c r="FF229" s="44"/>
      <c r="FG229" s="44"/>
      <c r="FH229" s="44"/>
      <c r="FI229" s="44"/>
    </row>
    <row r="230" spans="1:165" s="22" customFormat="1" ht="12.75" customHeight="1" x14ac:dyDescent="0.4">
      <c r="A230" s="72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  <c r="CP230" s="44"/>
      <c r="CQ230" s="44"/>
      <c r="CR230" s="44"/>
      <c r="CS230" s="44"/>
      <c r="CT230" s="44"/>
      <c r="CU230" s="44"/>
      <c r="CV230" s="44"/>
      <c r="CW230" s="44"/>
      <c r="CX230" s="44"/>
      <c r="CY230" s="44"/>
      <c r="CZ230" s="44"/>
      <c r="DA230" s="44"/>
      <c r="DB230" s="44"/>
      <c r="DC230" s="44"/>
      <c r="DD230" s="44"/>
      <c r="DE230" s="44"/>
      <c r="DF230" s="44"/>
      <c r="DG230" s="44"/>
      <c r="DH230" s="44"/>
      <c r="DI230" s="44"/>
      <c r="DJ230" s="44"/>
      <c r="DK230" s="44"/>
      <c r="DL230" s="44"/>
      <c r="DM230" s="44"/>
      <c r="DN230" s="44"/>
      <c r="DO230" s="44"/>
      <c r="DP230" s="44"/>
      <c r="DQ230" s="44"/>
      <c r="DR230" s="44"/>
      <c r="DS230" s="44"/>
      <c r="DT230" s="44"/>
      <c r="DU230" s="44"/>
      <c r="DV230" s="44"/>
      <c r="DW230" s="44"/>
      <c r="DX230" s="44"/>
      <c r="DY230" s="44"/>
      <c r="DZ230" s="44"/>
      <c r="EA230" s="44"/>
      <c r="EB230" s="44"/>
      <c r="EC230" s="44"/>
      <c r="ED230" s="44"/>
      <c r="EE230" s="44"/>
      <c r="EF230" s="44"/>
      <c r="EG230" s="44"/>
      <c r="EH230" s="44"/>
      <c r="EI230" s="44"/>
      <c r="EJ230" s="44"/>
      <c r="EK230" s="44"/>
      <c r="EL230" s="44"/>
      <c r="EM230" s="44"/>
      <c r="EN230" s="44"/>
      <c r="EO230" s="44"/>
      <c r="EP230" s="44"/>
      <c r="EQ230" s="44"/>
      <c r="ER230" s="44"/>
      <c r="ES230" s="44"/>
      <c r="ET230" s="44"/>
      <c r="EU230" s="44"/>
      <c r="EV230" s="44"/>
      <c r="EW230" s="44"/>
      <c r="EX230" s="44"/>
      <c r="EY230" s="44"/>
      <c r="EZ230" s="44"/>
      <c r="FA230" s="44"/>
      <c r="FB230" s="44"/>
      <c r="FC230" s="44"/>
      <c r="FD230" s="44"/>
      <c r="FE230" s="44"/>
      <c r="FF230" s="44"/>
      <c r="FG230" s="44"/>
      <c r="FH230" s="44"/>
      <c r="FI230" s="44"/>
    </row>
    <row r="231" spans="1:165" s="22" customFormat="1" ht="12.75" customHeight="1" x14ac:dyDescent="0.4">
      <c r="A231" s="72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  <c r="CP231" s="44"/>
      <c r="CQ231" s="44"/>
      <c r="CR231" s="44"/>
      <c r="CS231" s="44"/>
      <c r="CT231" s="44"/>
      <c r="CU231" s="44"/>
      <c r="CV231" s="44"/>
      <c r="CW231" s="44"/>
      <c r="CX231" s="44"/>
      <c r="CY231" s="44"/>
      <c r="CZ231" s="44"/>
      <c r="DA231" s="44"/>
      <c r="DB231" s="44"/>
      <c r="DC231" s="44"/>
      <c r="DD231" s="44"/>
      <c r="DE231" s="44"/>
      <c r="DF231" s="44"/>
      <c r="DG231" s="44"/>
      <c r="DH231" s="44"/>
      <c r="DI231" s="44"/>
      <c r="DJ231" s="44"/>
      <c r="DK231" s="44"/>
      <c r="DL231" s="44"/>
      <c r="DM231" s="44"/>
      <c r="DN231" s="44"/>
      <c r="DO231" s="44"/>
      <c r="DP231" s="44"/>
      <c r="DQ231" s="44"/>
      <c r="DR231" s="44"/>
      <c r="DS231" s="44"/>
      <c r="DT231" s="44"/>
      <c r="DU231" s="44"/>
      <c r="DV231" s="44"/>
      <c r="DW231" s="44"/>
      <c r="DX231" s="44"/>
      <c r="DY231" s="44"/>
      <c r="DZ231" s="44"/>
      <c r="EA231" s="44"/>
      <c r="EB231" s="44"/>
      <c r="EC231" s="44"/>
      <c r="ED231" s="44"/>
      <c r="EE231" s="44"/>
      <c r="EF231" s="44"/>
      <c r="EG231" s="44"/>
      <c r="EH231" s="44"/>
      <c r="EI231" s="44"/>
      <c r="EJ231" s="44"/>
      <c r="EK231" s="44"/>
      <c r="EL231" s="44"/>
      <c r="EM231" s="44"/>
      <c r="EN231" s="44"/>
      <c r="EO231" s="44"/>
      <c r="EP231" s="44"/>
      <c r="EQ231" s="44"/>
      <c r="ER231" s="44"/>
      <c r="ES231" s="44"/>
      <c r="ET231" s="44"/>
      <c r="EU231" s="44"/>
      <c r="EV231" s="44"/>
      <c r="EW231" s="44"/>
      <c r="EX231" s="44"/>
      <c r="EY231" s="44"/>
      <c r="EZ231" s="44"/>
      <c r="FA231" s="44"/>
      <c r="FB231" s="44"/>
      <c r="FC231" s="44"/>
      <c r="FD231" s="44"/>
      <c r="FE231" s="44"/>
      <c r="FF231" s="44"/>
      <c r="FG231" s="44"/>
      <c r="FH231" s="44"/>
      <c r="FI231" s="44"/>
    </row>
    <row r="232" spans="1:165" s="22" customFormat="1" ht="12.75" customHeight="1" x14ac:dyDescent="0.4">
      <c r="A232" s="72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  <c r="CP232" s="44"/>
      <c r="CQ232" s="44"/>
      <c r="CR232" s="44"/>
      <c r="CS232" s="44"/>
      <c r="CT232" s="44"/>
      <c r="CU232" s="44"/>
      <c r="CV232" s="44"/>
      <c r="CW232" s="44"/>
      <c r="CX232" s="44"/>
      <c r="CY232" s="44"/>
      <c r="CZ232" s="44"/>
      <c r="DA232" s="44"/>
      <c r="DB232" s="44"/>
      <c r="DC232" s="44"/>
      <c r="DD232" s="44"/>
      <c r="DE232" s="44"/>
      <c r="DF232" s="44"/>
      <c r="DG232" s="44"/>
      <c r="DH232" s="44"/>
      <c r="DI232" s="44"/>
      <c r="DJ232" s="44"/>
      <c r="DK232" s="44"/>
      <c r="DL232" s="44"/>
      <c r="DM232" s="44"/>
      <c r="DN232" s="44"/>
      <c r="DO232" s="44"/>
      <c r="DP232" s="44"/>
      <c r="DQ232" s="44"/>
      <c r="DR232" s="44"/>
      <c r="DS232" s="44"/>
      <c r="DT232" s="44"/>
      <c r="DU232" s="44"/>
      <c r="DV232" s="44"/>
      <c r="DW232" s="44"/>
      <c r="DX232" s="44"/>
      <c r="DY232" s="44"/>
      <c r="DZ232" s="44"/>
      <c r="EA232" s="44"/>
      <c r="EB232" s="44"/>
      <c r="EC232" s="44"/>
      <c r="ED232" s="44"/>
      <c r="EE232" s="44"/>
      <c r="EF232" s="44"/>
      <c r="EG232" s="44"/>
      <c r="EH232" s="44"/>
      <c r="EI232" s="44"/>
      <c r="EJ232" s="44"/>
      <c r="EK232" s="44"/>
      <c r="EL232" s="44"/>
      <c r="EM232" s="44"/>
      <c r="EN232" s="44"/>
      <c r="EO232" s="44"/>
      <c r="EP232" s="44"/>
      <c r="EQ232" s="44"/>
      <c r="ER232" s="44"/>
      <c r="ES232" s="44"/>
      <c r="ET232" s="44"/>
      <c r="EU232" s="44"/>
      <c r="EV232" s="44"/>
      <c r="EW232" s="44"/>
      <c r="EX232" s="44"/>
      <c r="EY232" s="44"/>
      <c r="EZ232" s="44"/>
      <c r="FA232" s="44"/>
      <c r="FB232" s="44"/>
      <c r="FC232" s="44"/>
      <c r="FD232" s="44"/>
      <c r="FE232" s="44"/>
      <c r="FF232" s="44"/>
      <c r="FG232" s="44"/>
      <c r="FH232" s="44"/>
      <c r="FI232" s="44"/>
    </row>
    <row r="233" spans="1:165" s="22" customFormat="1" ht="12.75" customHeight="1" x14ac:dyDescent="0.4">
      <c r="A233" s="72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4"/>
      <c r="CP233" s="44"/>
      <c r="CQ233" s="44"/>
      <c r="CR233" s="44"/>
      <c r="CS233" s="44"/>
      <c r="CT233" s="44"/>
      <c r="CU233" s="44"/>
      <c r="CV233" s="44"/>
      <c r="CW233" s="44"/>
      <c r="CX233" s="44"/>
      <c r="CY233" s="44"/>
      <c r="CZ233" s="44"/>
      <c r="DA233" s="44"/>
      <c r="DB233" s="44"/>
      <c r="DC233" s="44"/>
      <c r="DD233" s="44"/>
      <c r="DE233" s="44"/>
      <c r="DF233" s="44"/>
      <c r="DG233" s="44"/>
      <c r="DH233" s="44"/>
      <c r="DI233" s="44"/>
      <c r="DJ233" s="44"/>
      <c r="DK233" s="44"/>
      <c r="DL233" s="44"/>
      <c r="DM233" s="44"/>
      <c r="DN233" s="44"/>
      <c r="DO233" s="44"/>
      <c r="DP233" s="44"/>
      <c r="DQ233" s="44"/>
      <c r="DR233" s="44"/>
      <c r="DS233" s="44"/>
      <c r="DT233" s="44"/>
      <c r="DU233" s="44"/>
      <c r="DV233" s="44"/>
      <c r="DW233" s="44"/>
      <c r="DX233" s="44"/>
      <c r="DY233" s="44"/>
      <c r="DZ233" s="44"/>
      <c r="EA233" s="44"/>
      <c r="EB233" s="44"/>
      <c r="EC233" s="44"/>
      <c r="ED233" s="44"/>
      <c r="EE233" s="44"/>
      <c r="EF233" s="44"/>
      <c r="EG233" s="44"/>
      <c r="EH233" s="44"/>
      <c r="EI233" s="44"/>
      <c r="EJ233" s="44"/>
      <c r="EK233" s="44"/>
      <c r="EL233" s="44"/>
      <c r="EM233" s="44"/>
      <c r="EN233" s="44"/>
      <c r="EO233" s="44"/>
      <c r="EP233" s="44"/>
      <c r="EQ233" s="44"/>
      <c r="ER233" s="44"/>
      <c r="ES233" s="44"/>
      <c r="ET233" s="44"/>
      <c r="EU233" s="44"/>
      <c r="EV233" s="44"/>
      <c r="EW233" s="44"/>
      <c r="EX233" s="44"/>
      <c r="EY233" s="44"/>
      <c r="EZ233" s="44"/>
      <c r="FA233" s="44"/>
      <c r="FB233" s="44"/>
      <c r="FC233" s="44"/>
      <c r="FD233" s="44"/>
      <c r="FE233" s="44"/>
      <c r="FF233" s="44"/>
      <c r="FG233" s="44"/>
      <c r="FH233" s="44"/>
      <c r="FI233" s="44"/>
    </row>
    <row r="234" spans="1:165" s="22" customFormat="1" ht="12.75" customHeight="1" x14ac:dyDescent="0.4">
      <c r="A234" s="72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4"/>
      <c r="CP234" s="44"/>
      <c r="CQ234" s="44"/>
      <c r="CR234" s="44"/>
      <c r="CS234" s="44"/>
      <c r="CT234" s="44"/>
      <c r="CU234" s="44"/>
      <c r="CV234" s="44"/>
      <c r="CW234" s="44"/>
      <c r="CX234" s="44"/>
      <c r="CY234" s="44"/>
      <c r="CZ234" s="44"/>
      <c r="DA234" s="44"/>
      <c r="DB234" s="44"/>
      <c r="DC234" s="44"/>
      <c r="DD234" s="44"/>
      <c r="DE234" s="44"/>
      <c r="DF234" s="44"/>
      <c r="DG234" s="44"/>
      <c r="DH234" s="44"/>
      <c r="DI234" s="44"/>
      <c r="DJ234" s="44"/>
      <c r="DK234" s="44"/>
      <c r="DL234" s="44"/>
      <c r="DM234" s="44"/>
      <c r="DN234" s="44"/>
      <c r="DO234" s="44"/>
      <c r="DP234" s="44"/>
      <c r="DQ234" s="44"/>
      <c r="DR234" s="44"/>
      <c r="DS234" s="44"/>
      <c r="DT234" s="44"/>
      <c r="DU234" s="44"/>
      <c r="DV234" s="44"/>
      <c r="DW234" s="44"/>
      <c r="DX234" s="44"/>
      <c r="DY234" s="44"/>
      <c r="DZ234" s="44"/>
      <c r="EA234" s="44"/>
      <c r="EB234" s="44"/>
      <c r="EC234" s="44"/>
      <c r="ED234" s="44"/>
      <c r="EE234" s="44"/>
      <c r="EF234" s="44"/>
      <c r="EG234" s="44"/>
      <c r="EH234" s="44"/>
      <c r="EI234" s="44"/>
      <c r="EJ234" s="44"/>
      <c r="EK234" s="44"/>
      <c r="EL234" s="44"/>
      <c r="EM234" s="44"/>
      <c r="EN234" s="44"/>
      <c r="EO234" s="44"/>
      <c r="EP234" s="44"/>
      <c r="EQ234" s="44"/>
      <c r="ER234" s="44"/>
      <c r="ES234" s="44"/>
      <c r="ET234" s="44"/>
      <c r="EU234" s="44"/>
      <c r="EV234" s="44"/>
      <c r="EW234" s="44"/>
      <c r="EX234" s="44"/>
      <c r="EY234" s="44"/>
      <c r="EZ234" s="44"/>
      <c r="FA234" s="44"/>
      <c r="FB234" s="44"/>
      <c r="FC234" s="44"/>
      <c r="FD234" s="44"/>
      <c r="FE234" s="44"/>
      <c r="FF234" s="44"/>
      <c r="FG234" s="44"/>
      <c r="FH234" s="44"/>
      <c r="FI234" s="44"/>
    </row>
    <row r="235" spans="1:165" s="22" customFormat="1" ht="12.75" customHeight="1" x14ac:dyDescent="0.4">
      <c r="A235" s="72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  <c r="CN235" s="44"/>
      <c r="CO235" s="44"/>
      <c r="CP235" s="44"/>
      <c r="CQ235" s="44"/>
      <c r="CR235" s="44"/>
      <c r="CS235" s="44"/>
      <c r="CT235" s="44"/>
      <c r="CU235" s="44"/>
      <c r="CV235" s="44"/>
      <c r="CW235" s="44"/>
      <c r="CX235" s="44"/>
      <c r="CY235" s="44"/>
      <c r="CZ235" s="44"/>
      <c r="DA235" s="44"/>
      <c r="DB235" s="44"/>
      <c r="DC235" s="44"/>
      <c r="DD235" s="44"/>
      <c r="DE235" s="44"/>
      <c r="DF235" s="44"/>
      <c r="DG235" s="44"/>
      <c r="DH235" s="44"/>
      <c r="DI235" s="44"/>
      <c r="DJ235" s="44"/>
      <c r="DK235" s="44"/>
      <c r="DL235" s="44"/>
      <c r="DM235" s="44"/>
      <c r="DN235" s="44"/>
      <c r="DO235" s="44"/>
      <c r="DP235" s="44"/>
      <c r="DQ235" s="44"/>
      <c r="DR235" s="44"/>
      <c r="DS235" s="44"/>
      <c r="DT235" s="44"/>
      <c r="DU235" s="44"/>
      <c r="DV235" s="44"/>
      <c r="DW235" s="44"/>
      <c r="DX235" s="44"/>
      <c r="DY235" s="44"/>
      <c r="DZ235" s="44"/>
      <c r="EA235" s="44"/>
      <c r="EB235" s="44"/>
      <c r="EC235" s="44"/>
      <c r="ED235" s="44"/>
      <c r="EE235" s="44"/>
      <c r="EF235" s="44"/>
      <c r="EG235" s="44"/>
      <c r="EH235" s="44"/>
      <c r="EI235" s="44"/>
      <c r="EJ235" s="44"/>
      <c r="EK235" s="44"/>
      <c r="EL235" s="44"/>
      <c r="EM235" s="44"/>
      <c r="EN235" s="44"/>
      <c r="EO235" s="44"/>
      <c r="EP235" s="44"/>
      <c r="EQ235" s="44"/>
      <c r="ER235" s="44"/>
      <c r="ES235" s="44"/>
      <c r="ET235" s="44"/>
      <c r="EU235" s="44"/>
      <c r="EV235" s="44"/>
      <c r="EW235" s="44"/>
      <c r="EX235" s="44"/>
      <c r="EY235" s="44"/>
      <c r="EZ235" s="44"/>
      <c r="FA235" s="44"/>
      <c r="FB235" s="44"/>
      <c r="FC235" s="44"/>
      <c r="FD235" s="44"/>
      <c r="FE235" s="44"/>
      <c r="FF235" s="44"/>
      <c r="FG235" s="44"/>
      <c r="FH235" s="44"/>
      <c r="FI235" s="44"/>
    </row>
    <row r="236" spans="1:165" s="22" customFormat="1" ht="12.75" customHeight="1" x14ac:dyDescent="0.4">
      <c r="A236" s="72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4"/>
      <c r="CP236" s="44"/>
      <c r="CQ236" s="44"/>
      <c r="CR236" s="44"/>
      <c r="CS236" s="44"/>
      <c r="CT236" s="44"/>
      <c r="CU236" s="44"/>
      <c r="CV236" s="44"/>
      <c r="CW236" s="44"/>
      <c r="CX236" s="44"/>
      <c r="CY236" s="44"/>
      <c r="CZ236" s="44"/>
      <c r="DA236" s="44"/>
      <c r="DB236" s="44"/>
      <c r="DC236" s="44"/>
      <c r="DD236" s="44"/>
      <c r="DE236" s="44"/>
      <c r="DF236" s="44"/>
      <c r="DG236" s="44"/>
      <c r="DH236" s="44"/>
      <c r="DI236" s="44"/>
      <c r="DJ236" s="44"/>
      <c r="DK236" s="44"/>
      <c r="DL236" s="44"/>
      <c r="DM236" s="44"/>
      <c r="DN236" s="44"/>
      <c r="DO236" s="44"/>
      <c r="DP236" s="44"/>
      <c r="DQ236" s="44"/>
      <c r="DR236" s="44"/>
      <c r="DS236" s="44"/>
      <c r="DT236" s="44"/>
      <c r="DU236" s="44"/>
      <c r="DV236" s="44"/>
      <c r="DW236" s="44"/>
      <c r="DX236" s="44"/>
      <c r="DY236" s="44"/>
      <c r="DZ236" s="44"/>
      <c r="EA236" s="44"/>
      <c r="EB236" s="44"/>
      <c r="EC236" s="44"/>
      <c r="ED236" s="44"/>
      <c r="EE236" s="44"/>
      <c r="EF236" s="44"/>
      <c r="EG236" s="44"/>
      <c r="EH236" s="44"/>
      <c r="EI236" s="44"/>
      <c r="EJ236" s="44"/>
      <c r="EK236" s="44"/>
      <c r="EL236" s="44"/>
      <c r="EM236" s="44"/>
      <c r="EN236" s="44"/>
      <c r="EO236" s="44"/>
      <c r="EP236" s="44"/>
      <c r="EQ236" s="44"/>
      <c r="ER236" s="44"/>
      <c r="ES236" s="44"/>
      <c r="ET236" s="44"/>
      <c r="EU236" s="44"/>
      <c r="EV236" s="44"/>
      <c r="EW236" s="44"/>
      <c r="EX236" s="44"/>
      <c r="EY236" s="44"/>
      <c r="EZ236" s="44"/>
      <c r="FA236" s="44"/>
      <c r="FB236" s="44"/>
      <c r="FC236" s="44"/>
      <c r="FD236" s="44"/>
      <c r="FE236" s="44"/>
      <c r="FF236" s="44"/>
      <c r="FG236" s="44"/>
      <c r="FH236" s="44"/>
      <c r="FI236" s="44"/>
    </row>
    <row r="237" spans="1:165" s="22" customFormat="1" ht="12.75" customHeight="1" x14ac:dyDescent="0.4">
      <c r="A237" s="72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4"/>
      <c r="CP237" s="44"/>
      <c r="CQ237" s="44"/>
      <c r="CR237" s="44"/>
      <c r="CS237" s="44"/>
      <c r="CT237" s="44"/>
      <c r="CU237" s="44"/>
      <c r="CV237" s="44"/>
      <c r="CW237" s="44"/>
      <c r="CX237" s="44"/>
      <c r="CY237" s="44"/>
      <c r="CZ237" s="44"/>
      <c r="DA237" s="44"/>
      <c r="DB237" s="44"/>
      <c r="DC237" s="44"/>
      <c r="DD237" s="44"/>
      <c r="DE237" s="44"/>
      <c r="DF237" s="44"/>
      <c r="DG237" s="44"/>
      <c r="DH237" s="44"/>
      <c r="DI237" s="44"/>
      <c r="DJ237" s="44"/>
      <c r="DK237" s="44"/>
      <c r="DL237" s="44"/>
      <c r="DM237" s="44"/>
      <c r="DN237" s="44"/>
      <c r="DO237" s="44"/>
      <c r="DP237" s="44"/>
      <c r="DQ237" s="44"/>
      <c r="DR237" s="44"/>
      <c r="DS237" s="44"/>
      <c r="DT237" s="44"/>
      <c r="DU237" s="44"/>
      <c r="DV237" s="44"/>
      <c r="DW237" s="44"/>
      <c r="DX237" s="44"/>
      <c r="DY237" s="44"/>
      <c r="DZ237" s="44"/>
      <c r="EA237" s="44"/>
      <c r="EB237" s="44"/>
      <c r="EC237" s="44"/>
      <c r="ED237" s="44"/>
      <c r="EE237" s="44"/>
      <c r="EF237" s="44"/>
      <c r="EG237" s="44"/>
      <c r="EH237" s="44"/>
      <c r="EI237" s="44"/>
      <c r="EJ237" s="44"/>
      <c r="EK237" s="44"/>
      <c r="EL237" s="44"/>
      <c r="EM237" s="44"/>
      <c r="EN237" s="44"/>
      <c r="EO237" s="44"/>
      <c r="EP237" s="44"/>
      <c r="EQ237" s="44"/>
      <c r="ER237" s="44"/>
      <c r="ES237" s="44"/>
      <c r="ET237" s="44"/>
      <c r="EU237" s="44"/>
      <c r="EV237" s="44"/>
      <c r="EW237" s="44"/>
      <c r="EX237" s="44"/>
      <c r="EY237" s="44"/>
      <c r="EZ237" s="44"/>
      <c r="FA237" s="44"/>
      <c r="FB237" s="44"/>
      <c r="FC237" s="44"/>
      <c r="FD237" s="44"/>
      <c r="FE237" s="44"/>
      <c r="FF237" s="44"/>
      <c r="FG237" s="44"/>
      <c r="FH237" s="44"/>
      <c r="FI237" s="44"/>
    </row>
    <row r="238" spans="1:165" s="22" customFormat="1" ht="12.75" customHeight="1" x14ac:dyDescent="0.4">
      <c r="A238" s="72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4"/>
      <c r="CP238" s="44"/>
      <c r="CQ238" s="44"/>
      <c r="CR238" s="44"/>
      <c r="CS238" s="44"/>
      <c r="CT238" s="44"/>
      <c r="CU238" s="44"/>
      <c r="CV238" s="44"/>
      <c r="CW238" s="44"/>
      <c r="CX238" s="44"/>
      <c r="CY238" s="44"/>
      <c r="CZ238" s="44"/>
      <c r="DA238" s="44"/>
      <c r="DB238" s="44"/>
      <c r="DC238" s="44"/>
      <c r="DD238" s="44"/>
      <c r="DE238" s="44"/>
      <c r="DF238" s="44"/>
      <c r="DG238" s="44"/>
      <c r="DH238" s="44"/>
      <c r="DI238" s="44"/>
      <c r="DJ238" s="44"/>
      <c r="DK238" s="44"/>
      <c r="DL238" s="44"/>
      <c r="DM238" s="44"/>
      <c r="DN238" s="44"/>
      <c r="DO238" s="44"/>
      <c r="DP238" s="44"/>
      <c r="DQ238" s="44"/>
      <c r="DR238" s="44"/>
      <c r="DS238" s="44"/>
      <c r="DT238" s="44"/>
      <c r="DU238" s="44"/>
      <c r="DV238" s="44"/>
      <c r="DW238" s="44"/>
      <c r="DX238" s="44"/>
      <c r="DY238" s="44"/>
      <c r="DZ238" s="44"/>
      <c r="EA238" s="44"/>
      <c r="EB238" s="44"/>
      <c r="EC238" s="44"/>
      <c r="ED238" s="44"/>
      <c r="EE238" s="44"/>
      <c r="EF238" s="44"/>
      <c r="EG238" s="44"/>
      <c r="EH238" s="44"/>
      <c r="EI238" s="44"/>
      <c r="EJ238" s="44"/>
      <c r="EK238" s="44"/>
      <c r="EL238" s="44"/>
      <c r="EM238" s="44"/>
      <c r="EN238" s="44"/>
      <c r="EO238" s="44"/>
      <c r="EP238" s="44"/>
      <c r="EQ238" s="44"/>
      <c r="ER238" s="44"/>
      <c r="ES238" s="44"/>
      <c r="ET238" s="44"/>
      <c r="EU238" s="44"/>
      <c r="EV238" s="44"/>
      <c r="EW238" s="44"/>
      <c r="EX238" s="44"/>
      <c r="EY238" s="44"/>
      <c r="EZ238" s="44"/>
      <c r="FA238" s="44"/>
      <c r="FB238" s="44"/>
      <c r="FC238" s="44"/>
      <c r="FD238" s="44"/>
      <c r="FE238" s="44"/>
      <c r="FF238" s="44"/>
      <c r="FG238" s="44"/>
      <c r="FH238" s="44"/>
      <c r="FI238" s="44"/>
    </row>
    <row r="239" spans="1:165" s="22" customFormat="1" ht="12.75" customHeight="1" x14ac:dyDescent="0.4">
      <c r="A239" s="72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  <c r="CP239" s="44"/>
      <c r="CQ239" s="44"/>
      <c r="CR239" s="44"/>
      <c r="CS239" s="44"/>
      <c r="CT239" s="44"/>
      <c r="CU239" s="44"/>
      <c r="CV239" s="44"/>
      <c r="CW239" s="44"/>
      <c r="CX239" s="44"/>
      <c r="CY239" s="44"/>
      <c r="CZ239" s="44"/>
      <c r="DA239" s="44"/>
      <c r="DB239" s="44"/>
      <c r="DC239" s="44"/>
      <c r="DD239" s="44"/>
      <c r="DE239" s="44"/>
      <c r="DF239" s="44"/>
      <c r="DG239" s="44"/>
      <c r="DH239" s="44"/>
      <c r="DI239" s="44"/>
      <c r="DJ239" s="44"/>
      <c r="DK239" s="44"/>
      <c r="DL239" s="44"/>
      <c r="DM239" s="44"/>
      <c r="DN239" s="44"/>
      <c r="DO239" s="44"/>
      <c r="DP239" s="44"/>
      <c r="DQ239" s="44"/>
      <c r="DR239" s="44"/>
      <c r="DS239" s="44"/>
      <c r="DT239" s="44"/>
      <c r="DU239" s="44"/>
      <c r="DV239" s="44"/>
      <c r="DW239" s="44"/>
      <c r="DX239" s="44"/>
      <c r="DY239" s="44"/>
      <c r="DZ239" s="44"/>
      <c r="EA239" s="44"/>
      <c r="EB239" s="44"/>
      <c r="EC239" s="44"/>
      <c r="ED239" s="44"/>
      <c r="EE239" s="44"/>
      <c r="EF239" s="44"/>
      <c r="EG239" s="44"/>
      <c r="EH239" s="44"/>
      <c r="EI239" s="44"/>
      <c r="EJ239" s="44"/>
      <c r="EK239" s="44"/>
      <c r="EL239" s="44"/>
      <c r="EM239" s="44"/>
      <c r="EN239" s="44"/>
      <c r="EO239" s="44"/>
      <c r="EP239" s="44"/>
      <c r="EQ239" s="44"/>
      <c r="ER239" s="44"/>
      <c r="ES239" s="44"/>
      <c r="ET239" s="44"/>
      <c r="EU239" s="44"/>
      <c r="EV239" s="44"/>
      <c r="EW239" s="44"/>
      <c r="EX239" s="44"/>
      <c r="EY239" s="44"/>
      <c r="EZ239" s="44"/>
      <c r="FA239" s="44"/>
      <c r="FB239" s="44"/>
      <c r="FC239" s="44"/>
      <c r="FD239" s="44"/>
      <c r="FE239" s="44"/>
      <c r="FF239" s="44"/>
      <c r="FG239" s="44"/>
      <c r="FH239" s="44"/>
      <c r="FI239" s="44"/>
    </row>
    <row r="240" spans="1:165" s="22" customFormat="1" ht="12.75" customHeight="1" x14ac:dyDescent="0.4">
      <c r="A240" s="72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  <c r="CP240" s="44"/>
      <c r="CQ240" s="44"/>
      <c r="CR240" s="44"/>
      <c r="CS240" s="44"/>
      <c r="CT240" s="44"/>
      <c r="CU240" s="44"/>
      <c r="CV240" s="44"/>
      <c r="CW240" s="44"/>
      <c r="CX240" s="44"/>
      <c r="CY240" s="44"/>
      <c r="CZ240" s="44"/>
      <c r="DA240" s="44"/>
      <c r="DB240" s="44"/>
      <c r="DC240" s="44"/>
      <c r="DD240" s="44"/>
      <c r="DE240" s="44"/>
      <c r="DF240" s="44"/>
      <c r="DG240" s="44"/>
      <c r="DH240" s="44"/>
      <c r="DI240" s="44"/>
      <c r="DJ240" s="44"/>
      <c r="DK240" s="44"/>
      <c r="DL240" s="44"/>
      <c r="DM240" s="44"/>
      <c r="DN240" s="44"/>
      <c r="DO240" s="44"/>
      <c r="DP240" s="44"/>
      <c r="DQ240" s="44"/>
      <c r="DR240" s="44"/>
      <c r="DS240" s="44"/>
      <c r="DT240" s="44"/>
      <c r="DU240" s="44"/>
      <c r="DV240" s="44"/>
      <c r="DW240" s="44"/>
      <c r="DX240" s="44"/>
      <c r="DY240" s="44"/>
      <c r="DZ240" s="44"/>
      <c r="EA240" s="44"/>
      <c r="EB240" s="44"/>
      <c r="EC240" s="44"/>
      <c r="ED240" s="44"/>
      <c r="EE240" s="44"/>
      <c r="EF240" s="44"/>
      <c r="EG240" s="44"/>
      <c r="EH240" s="44"/>
      <c r="EI240" s="44"/>
      <c r="EJ240" s="44"/>
      <c r="EK240" s="44"/>
      <c r="EL240" s="44"/>
      <c r="EM240" s="44"/>
      <c r="EN240" s="44"/>
      <c r="EO240" s="44"/>
      <c r="EP240" s="44"/>
      <c r="EQ240" s="44"/>
      <c r="ER240" s="44"/>
      <c r="ES240" s="44"/>
      <c r="ET240" s="44"/>
      <c r="EU240" s="44"/>
      <c r="EV240" s="44"/>
      <c r="EW240" s="44"/>
      <c r="EX240" s="44"/>
      <c r="EY240" s="44"/>
      <c r="EZ240" s="44"/>
      <c r="FA240" s="44"/>
      <c r="FB240" s="44"/>
      <c r="FC240" s="44"/>
      <c r="FD240" s="44"/>
      <c r="FE240" s="44"/>
      <c r="FF240" s="44"/>
      <c r="FG240" s="44"/>
      <c r="FH240" s="44"/>
      <c r="FI240" s="44"/>
    </row>
    <row r="241" spans="1:165" s="22" customFormat="1" ht="12.75" customHeight="1" x14ac:dyDescent="0.4">
      <c r="A241" s="72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  <c r="CK241" s="44"/>
      <c r="CL241" s="44"/>
      <c r="CM241" s="44"/>
      <c r="CN241" s="44"/>
      <c r="CO241" s="44"/>
      <c r="CP241" s="44"/>
      <c r="CQ241" s="44"/>
      <c r="CR241" s="44"/>
      <c r="CS241" s="44"/>
      <c r="CT241" s="44"/>
      <c r="CU241" s="44"/>
      <c r="CV241" s="44"/>
      <c r="CW241" s="44"/>
      <c r="CX241" s="44"/>
      <c r="CY241" s="44"/>
      <c r="CZ241" s="44"/>
      <c r="DA241" s="44"/>
      <c r="DB241" s="44"/>
      <c r="DC241" s="44"/>
      <c r="DD241" s="44"/>
      <c r="DE241" s="44"/>
      <c r="DF241" s="44"/>
      <c r="DG241" s="44"/>
      <c r="DH241" s="44"/>
      <c r="DI241" s="44"/>
      <c r="DJ241" s="44"/>
      <c r="DK241" s="44"/>
      <c r="DL241" s="44"/>
      <c r="DM241" s="44"/>
      <c r="DN241" s="44"/>
      <c r="DO241" s="44"/>
      <c r="DP241" s="44"/>
      <c r="DQ241" s="44"/>
      <c r="DR241" s="44"/>
      <c r="DS241" s="44"/>
      <c r="DT241" s="44"/>
      <c r="DU241" s="44"/>
      <c r="DV241" s="44"/>
      <c r="DW241" s="44"/>
      <c r="DX241" s="44"/>
      <c r="DY241" s="44"/>
      <c r="DZ241" s="44"/>
      <c r="EA241" s="44"/>
      <c r="EB241" s="44"/>
      <c r="EC241" s="44"/>
      <c r="ED241" s="44"/>
      <c r="EE241" s="44"/>
      <c r="EF241" s="44"/>
      <c r="EG241" s="44"/>
      <c r="EH241" s="44"/>
      <c r="EI241" s="44"/>
      <c r="EJ241" s="44"/>
      <c r="EK241" s="44"/>
      <c r="EL241" s="44"/>
      <c r="EM241" s="44"/>
      <c r="EN241" s="44"/>
      <c r="EO241" s="44"/>
      <c r="EP241" s="44"/>
      <c r="EQ241" s="44"/>
      <c r="ER241" s="44"/>
      <c r="ES241" s="44"/>
      <c r="ET241" s="44"/>
      <c r="EU241" s="44"/>
      <c r="EV241" s="44"/>
      <c r="EW241" s="44"/>
      <c r="EX241" s="44"/>
      <c r="EY241" s="44"/>
      <c r="EZ241" s="44"/>
      <c r="FA241" s="44"/>
      <c r="FB241" s="44"/>
      <c r="FC241" s="44"/>
      <c r="FD241" s="44"/>
      <c r="FE241" s="44"/>
      <c r="FF241" s="44"/>
      <c r="FG241" s="44"/>
      <c r="FH241" s="44"/>
      <c r="FI241" s="44"/>
    </row>
    <row r="242" spans="1:165" s="22" customFormat="1" ht="12.75" customHeight="1" x14ac:dyDescent="0.4">
      <c r="A242" s="72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4"/>
      <c r="CP242" s="44"/>
      <c r="CQ242" s="44"/>
      <c r="CR242" s="44"/>
      <c r="CS242" s="44"/>
      <c r="CT242" s="44"/>
      <c r="CU242" s="44"/>
      <c r="CV242" s="44"/>
      <c r="CW242" s="44"/>
      <c r="CX242" s="44"/>
      <c r="CY242" s="44"/>
      <c r="CZ242" s="44"/>
      <c r="DA242" s="44"/>
      <c r="DB242" s="44"/>
      <c r="DC242" s="44"/>
      <c r="DD242" s="44"/>
      <c r="DE242" s="44"/>
      <c r="DF242" s="44"/>
      <c r="DG242" s="44"/>
      <c r="DH242" s="44"/>
      <c r="DI242" s="44"/>
      <c r="DJ242" s="44"/>
      <c r="DK242" s="44"/>
      <c r="DL242" s="44"/>
      <c r="DM242" s="44"/>
      <c r="DN242" s="44"/>
      <c r="DO242" s="44"/>
      <c r="DP242" s="44"/>
      <c r="DQ242" s="44"/>
      <c r="DR242" s="44"/>
      <c r="DS242" s="44"/>
      <c r="DT242" s="44"/>
      <c r="DU242" s="44"/>
      <c r="DV242" s="44"/>
      <c r="DW242" s="44"/>
      <c r="DX242" s="44"/>
      <c r="DY242" s="44"/>
      <c r="DZ242" s="44"/>
      <c r="EA242" s="44"/>
      <c r="EB242" s="44"/>
      <c r="EC242" s="44"/>
      <c r="ED242" s="44"/>
      <c r="EE242" s="44"/>
      <c r="EF242" s="44"/>
      <c r="EG242" s="44"/>
      <c r="EH242" s="44"/>
      <c r="EI242" s="44"/>
      <c r="EJ242" s="44"/>
      <c r="EK242" s="44"/>
      <c r="EL242" s="44"/>
      <c r="EM242" s="44"/>
      <c r="EN242" s="44"/>
      <c r="EO242" s="44"/>
      <c r="EP242" s="44"/>
      <c r="EQ242" s="44"/>
      <c r="ER242" s="44"/>
      <c r="ES242" s="44"/>
      <c r="ET242" s="44"/>
      <c r="EU242" s="44"/>
      <c r="EV242" s="44"/>
      <c r="EW242" s="44"/>
      <c r="EX242" s="44"/>
      <c r="EY242" s="44"/>
      <c r="EZ242" s="44"/>
      <c r="FA242" s="44"/>
      <c r="FB242" s="44"/>
      <c r="FC242" s="44"/>
      <c r="FD242" s="44"/>
      <c r="FE242" s="44"/>
      <c r="FF242" s="44"/>
      <c r="FG242" s="44"/>
      <c r="FH242" s="44"/>
      <c r="FI242" s="44"/>
    </row>
    <row r="243" spans="1:165" s="22" customFormat="1" ht="12.75" customHeight="1" x14ac:dyDescent="0.4">
      <c r="A243" s="72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4"/>
      <c r="CP243" s="44"/>
      <c r="CQ243" s="44"/>
      <c r="CR243" s="44"/>
      <c r="CS243" s="44"/>
      <c r="CT243" s="44"/>
      <c r="CU243" s="44"/>
      <c r="CV243" s="44"/>
      <c r="CW243" s="44"/>
      <c r="CX243" s="44"/>
      <c r="CY243" s="44"/>
      <c r="CZ243" s="44"/>
      <c r="DA243" s="44"/>
      <c r="DB243" s="44"/>
      <c r="DC243" s="44"/>
      <c r="DD243" s="44"/>
      <c r="DE243" s="44"/>
      <c r="DF243" s="44"/>
      <c r="DG243" s="44"/>
      <c r="DH243" s="44"/>
      <c r="DI243" s="44"/>
      <c r="DJ243" s="44"/>
      <c r="DK243" s="44"/>
      <c r="DL243" s="44"/>
      <c r="DM243" s="44"/>
      <c r="DN243" s="44"/>
      <c r="DO243" s="44"/>
      <c r="DP243" s="44"/>
      <c r="DQ243" s="44"/>
      <c r="DR243" s="44"/>
      <c r="DS243" s="44"/>
      <c r="DT243" s="44"/>
      <c r="DU243" s="44"/>
      <c r="DV243" s="44"/>
      <c r="DW243" s="44"/>
      <c r="DX243" s="44"/>
      <c r="DY243" s="44"/>
      <c r="DZ243" s="44"/>
      <c r="EA243" s="44"/>
      <c r="EB243" s="44"/>
      <c r="EC243" s="44"/>
      <c r="ED243" s="44"/>
      <c r="EE243" s="44"/>
      <c r="EF243" s="44"/>
      <c r="EG243" s="44"/>
      <c r="EH243" s="44"/>
      <c r="EI243" s="44"/>
      <c r="EJ243" s="44"/>
      <c r="EK243" s="44"/>
      <c r="EL243" s="44"/>
      <c r="EM243" s="44"/>
      <c r="EN243" s="44"/>
      <c r="EO243" s="44"/>
      <c r="EP243" s="44"/>
      <c r="EQ243" s="44"/>
      <c r="ER243" s="44"/>
      <c r="ES243" s="44"/>
      <c r="ET243" s="44"/>
      <c r="EU243" s="44"/>
      <c r="EV243" s="44"/>
      <c r="EW243" s="44"/>
      <c r="EX243" s="44"/>
      <c r="EY243" s="44"/>
      <c r="EZ243" s="44"/>
      <c r="FA243" s="44"/>
      <c r="FB243" s="44"/>
      <c r="FC243" s="44"/>
      <c r="FD243" s="44"/>
      <c r="FE243" s="44"/>
      <c r="FF243" s="44"/>
      <c r="FG243" s="44"/>
      <c r="FH243" s="44"/>
      <c r="FI243" s="44"/>
    </row>
    <row r="244" spans="1:165" s="22" customFormat="1" ht="12.75" customHeight="1" x14ac:dyDescent="0.4">
      <c r="A244" s="72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  <c r="CK244" s="44"/>
      <c r="CL244" s="44"/>
      <c r="CM244" s="44"/>
      <c r="CN244" s="44"/>
      <c r="CO244" s="44"/>
      <c r="CP244" s="44"/>
      <c r="CQ244" s="44"/>
      <c r="CR244" s="44"/>
      <c r="CS244" s="44"/>
      <c r="CT244" s="44"/>
      <c r="CU244" s="44"/>
      <c r="CV244" s="44"/>
      <c r="CW244" s="44"/>
      <c r="CX244" s="44"/>
      <c r="CY244" s="44"/>
      <c r="CZ244" s="44"/>
      <c r="DA244" s="44"/>
      <c r="DB244" s="44"/>
      <c r="DC244" s="44"/>
      <c r="DD244" s="44"/>
      <c r="DE244" s="44"/>
      <c r="DF244" s="44"/>
      <c r="DG244" s="44"/>
      <c r="DH244" s="44"/>
      <c r="DI244" s="44"/>
      <c r="DJ244" s="44"/>
      <c r="DK244" s="44"/>
      <c r="DL244" s="44"/>
      <c r="DM244" s="44"/>
      <c r="DN244" s="44"/>
      <c r="DO244" s="44"/>
      <c r="DP244" s="44"/>
      <c r="DQ244" s="44"/>
      <c r="DR244" s="44"/>
      <c r="DS244" s="44"/>
      <c r="DT244" s="44"/>
      <c r="DU244" s="44"/>
      <c r="DV244" s="44"/>
      <c r="DW244" s="44"/>
      <c r="DX244" s="44"/>
      <c r="DY244" s="44"/>
      <c r="DZ244" s="44"/>
      <c r="EA244" s="44"/>
      <c r="EB244" s="44"/>
      <c r="EC244" s="44"/>
      <c r="ED244" s="44"/>
      <c r="EE244" s="44"/>
      <c r="EF244" s="44"/>
      <c r="EG244" s="44"/>
      <c r="EH244" s="44"/>
      <c r="EI244" s="44"/>
      <c r="EJ244" s="44"/>
      <c r="EK244" s="44"/>
      <c r="EL244" s="44"/>
      <c r="EM244" s="44"/>
      <c r="EN244" s="44"/>
      <c r="EO244" s="44"/>
      <c r="EP244" s="44"/>
      <c r="EQ244" s="44"/>
      <c r="ER244" s="44"/>
      <c r="ES244" s="44"/>
      <c r="ET244" s="44"/>
      <c r="EU244" s="44"/>
      <c r="EV244" s="44"/>
      <c r="EW244" s="44"/>
      <c r="EX244" s="44"/>
      <c r="EY244" s="44"/>
      <c r="EZ244" s="44"/>
      <c r="FA244" s="44"/>
      <c r="FB244" s="44"/>
      <c r="FC244" s="44"/>
      <c r="FD244" s="44"/>
      <c r="FE244" s="44"/>
      <c r="FF244" s="44"/>
      <c r="FG244" s="44"/>
      <c r="FH244" s="44"/>
      <c r="FI244" s="44"/>
    </row>
    <row r="245" spans="1:165" s="22" customFormat="1" ht="12.75" customHeight="1" x14ac:dyDescent="0.4">
      <c r="A245" s="72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4"/>
      <c r="CP245" s="44"/>
      <c r="CQ245" s="44"/>
      <c r="CR245" s="44"/>
      <c r="CS245" s="44"/>
      <c r="CT245" s="44"/>
      <c r="CU245" s="44"/>
      <c r="CV245" s="44"/>
      <c r="CW245" s="44"/>
      <c r="CX245" s="44"/>
      <c r="CY245" s="44"/>
      <c r="CZ245" s="44"/>
      <c r="DA245" s="44"/>
      <c r="DB245" s="44"/>
      <c r="DC245" s="44"/>
      <c r="DD245" s="44"/>
      <c r="DE245" s="44"/>
      <c r="DF245" s="44"/>
      <c r="DG245" s="44"/>
      <c r="DH245" s="44"/>
      <c r="DI245" s="44"/>
      <c r="DJ245" s="44"/>
      <c r="DK245" s="44"/>
      <c r="DL245" s="44"/>
      <c r="DM245" s="44"/>
      <c r="DN245" s="44"/>
      <c r="DO245" s="44"/>
      <c r="DP245" s="44"/>
      <c r="DQ245" s="44"/>
      <c r="DR245" s="44"/>
      <c r="DS245" s="44"/>
      <c r="DT245" s="44"/>
      <c r="DU245" s="44"/>
      <c r="DV245" s="44"/>
      <c r="DW245" s="44"/>
      <c r="DX245" s="44"/>
      <c r="DY245" s="44"/>
      <c r="DZ245" s="44"/>
      <c r="EA245" s="44"/>
      <c r="EB245" s="44"/>
      <c r="EC245" s="44"/>
      <c r="ED245" s="44"/>
      <c r="EE245" s="44"/>
      <c r="EF245" s="44"/>
      <c r="EG245" s="44"/>
      <c r="EH245" s="44"/>
      <c r="EI245" s="44"/>
      <c r="EJ245" s="44"/>
      <c r="EK245" s="44"/>
      <c r="EL245" s="44"/>
      <c r="EM245" s="44"/>
      <c r="EN245" s="44"/>
      <c r="EO245" s="44"/>
      <c r="EP245" s="44"/>
      <c r="EQ245" s="44"/>
      <c r="ER245" s="44"/>
      <c r="ES245" s="44"/>
      <c r="ET245" s="44"/>
      <c r="EU245" s="44"/>
      <c r="EV245" s="44"/>
      <c r="EW245" s="44"/>
      <c r="EX245" s="44"/>
      <c r="EY245" s="44"/>
      <c r="EZ245" s="44"/>
      <c r="FA245" s="44"/>
      <c r="FB245" s="44"/>
      <c r="FC245" s="44"/>
      <c r="FD245" s="44"/>
      <c r="FE245" s="44"/>
      <c r="FF245" s="44"/>
      <c r="FG245" s="44"/>
      <c r="FH245" s="44"/>
      <c r="FI245" s="44"/>
    </row>
    <row r="246" spans="1:165" s="22" customFormat="1" ht="12.75" customHeight="1" x14ac:dyDescent="0.4">
      <c r="A246" s="72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  <c r="CP246" s="44"/>
      <c r="CQ246" s="44"/>
      <c r="CR246" s="44"/>
      <c r="CS246" s="44"/>
      <c r="CT246" s="44"/>
      <c r="CU246" s="44"/>
      <c r="CV246" s="44"/>
      <c r="CW246" s="44"/>
      <c r="CX246" s="44"/>
      <c r="CY246" s="44"/>
      <c r="CZ246" s="44"/>
      <c r="DA246" s="44"/>
      <c r="DB246" s="44"/>
      <c r="DC246" s="44"/>
      <c r="DD246" s="44"/>
      <c r="DE246" s="44"/>
      <c r="DF246" s="44"/>
      <c r="DG246" s="44"/>
      <c r="DH246" s="44"/>
      <c r="DI246" s="44"/>
      <c r="DJ246" s="44"/>
      <c r="DK246" s="44"/>
      <c r="DL246" s="44"/>
      <c r="DM246" s="44"/>
      <c r="DN246" s="44"/>
      <c r="DO246" s="44"/>
      <c r="DP246" s="44"/>
      <c r="DQ246" s="44"/>
      <c r="DR246" s="44"/>
      <c r="DS246" s="44"/>
      <c r="DT246" s="44"/>
      <c r="DU246" s="44"/>
      <c r="DV246" s="44"/>
      <c r="DW246" s="44"/>
      <c r="DX246" s="44"/>
      <c r="DY246" s="44"/>
      <c r="DZ246" s="44"/>
      <c r="EA246" s="44"/>
      <c r="EB246" s="44"/>
      <c r="EC246" s="44"/>
      <c r="ED246" s="44"/>
      <c r="EE246" s="44"/>
      <c r="EF246" s="44"/>
      <c r="EG246" s="44"/>
      <c r="EH246" s="44"/>
      <c r="EI246" s="44"/>
      <c r="EJ246" s="44"/>
      <c r="EK246" s="44"/>
      <c r="EL246" s="44"/>
      <c r="EM246" s="44"/>
      <c r="EN246" s="44"/>
      <c r="EO246" s="44"/>
      <c r="EP246" s="44"/>
      <c r="EQ246" s="44"/>
      <c r="ER246" s="44"/>
      <c r="ES246" s="44"/>
      <c r="ET246" s="44"/>
      <c r="EU246" s="44"/>
      <c r="EV246" s="44"/>
      <c r="EW246" s="44"/>
      <c r="EX246" s="44"/>
      <c r="EY246" s="44"/>
      <c r="EZ246" s="44"/>
      <c r="FA246" s="44"/>
      <c r="FB246" s="44"/>
      <c r="FC246" s="44"/>
      <c r="FD246" s="44"/>
      <c r="FE246" s="44"/>
      <c r="FF246" s="44"/>
      <c r="FG246" s="44"/>
      <c r="FH246" s="44"/>
      <c r="FI246" s="44"/>
    </row>
    <row r="247" spans="1:165" s="22" customFormat="1" ht="12.75" customHeight="1" x14ac:dyDescent="0.4">
      <c r="A247" s="72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  <c r="CP247" s="44"/>
      <c r="CQ247" s="44"/>
      <c r="CR247" s="44"/>
      <c r="CS247" s="44"/>
      <c r="CT247" s="44"/>
      <c r="CU247" s="44"/>
      <c r="CV247" s="44"/>
      <c r="CW247" s="44"/>
      <c r="CX247" s="44"/>
      <c r="CY247" s="44"/>
      <c r="CZ247" s="44"/>
      <c r="DA247" s="44"/>
      <c r="DB247" s="44"/>
      <c r="DC247" s="44"/>
      <c r="DD247" s="44"/>
      <c r="DE247" s="44"/>
      <c r="DF247" s="44"/>
      <c r="DG247" s="44"/>
      <c r="DH247" s="44"/>
      <c r="DI247" s="44"/>
      <c r="DJ247" s="44"/>
      <c r="DK247" s="44"/>
      <c r="DL247" s="44"/>
      <c r="DM247" s="44"/>
      <c r="DN247" s="44"/>
      <c r="DO247" s="44"/>
      <c r="DP247" s="44"/>
      <c r="DQ247" s="44"/>
      <c r="DR247" s="44"/>
      <c r="DS247" s="44"/>
      <c r="DT247" s="44"/>
      <c r="DU247" s="44"/>
      <c r="DV247" s="44"/>
      <c r="DW247" s="44"/>
      <c r="DX247" s="44"/>
      <c r="DY247" s="44"/>
      <c r="DZ247" s="44"/>
      <c r="EA247" s="44"/>
      <c r="EB247" s="44"/>
      <c r="EC247" s="44"/>
      <c r="ED247" s="44"/>
      <c r="EE247" s="44"/>
      <c r="EF247" s="44"/>
      <c r="EG247" s="44"/>
      <c r="EH247" s="44"/>
      <c r="EI247" s="44"/>
      <c r="EJ247" s="44"/>
      <c r="EK247" s="44"/>
      <c r="EL247" s="44"/>
      <c r="EM247" s="44"/>
      <c r="EN247" s="44"/>
      <c r="EO247" s="44"/>
      <c r="EP247" s="44"/>
      <c r="EQ247" s="44"/>
      <c r="ER247" s="44"/>
      <c r="ES247" s="44"/>
      <c r="ET247" s="44"/>
      <c r="EU247" s="44"/>
      <c r="EV247" s="44"/>
      <c r="EW247" s="44"/>
      <c r="EX247" s="44"/>
      <c r="EY247" s="44"/>
      <c r="EZ247" s="44"/>
      <c r="FA247" s="44"/>
      <c r="FB247" s="44"/>
      <c r="FC247" s="44"/>
      <c r="FD247" s="44"/>
      <c r="FE247" s="44"/>
      <c r="FF247" s="44"/>
      <c r="FG247" s="44"/>
      <c r="FH247" s="44"/>
      <c r="FI247" s="44"/>
    </row>
    <row r="248" spans="1:165" s="22" customFormat="1" ht="12.75" customHeight="1" x14ac:dyDescent="0.4">
      <c r="A248" s="72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4"/>
      <c r="CP248" s="44"/>
      <c r="CQ248" s="44"/>
      <c r="CR248" s="44"/>
      <c r="CS248" s="44"/>
      <c r="CT248" s="44"/>
      <c r="CU248" s="44"/>
      <c r="CV248" s="44"/>
      <c r="CW248" s="44"/>
      <c r="CX248" s="44"/>
      <c r="CY248" s="44"/>
      <c r="CZ248" s="44"/>
      <c r="DA248" s="44"/>
      <c r="DB248" s="44"/>
      <c r="DC248" s="44"/>
      <c r="DD248" s="44"/>
      <c r="DE248" s="44"/>
      <c r="DF248" s="44"/>
      <c r="DG248" s="44"/>
      <c r="DH248" s="44"/>
      <c r="DI248" s="44"/>
      <c r="DJ248" s="44"/>
      <c r="DK248" s="44"/>
      <c r="DL248" s="44"/>
      <c r="DM248" s="44"/>
      <c r="DN248" s="44"/>
      <c r="DO248" s="44"/>
      <c r="DP248" s="44"/>
      <c r="DQ248" s="44"/>
      <c r="DR248" s="44"/>
      <c r="DS248" s="44"/>
      <c r="DT248" s="44"/>
      <c r="DU248" s="44"/>
      <c r="DV248" s="44"/>
      <c r="DW248" s="44"/>
      <c r="DX248" s="44"/>
      <c r="DY248" s="44"/>
      <c r="DZ248" s="44"/>
      <c r="EA248" s="44"/>
      <c r="EB248" s="44"/>
      <c r="EC248" s="44"/>
      <c r="ED248" s="44"/>
      <c r="EE248" s="44"/>
      <c r="EF248" s="44"/>
      <c r="EG248" s="44"/>
      <c r="EH248" s="44"/>
      <c r="EI248" s="44"/>
      <c r="EJ248" s="44"/>
      <c r="EK248" s="44"/>
      <c r="EL248" s="44"/>
      <c r="EM248" s="44"/>
      <c r="EN248" s="44"/>
      <c r="EO248" s="44"/>
      <c r="EP248" s="44"/>
      <c r="EQ248" s="44"/>
      <c r="ER248" s="44"/>
      <c r="ES248" s="44"/>
      <c r="ET248" s="44"/>
      <c r="EU248" s="44"/>
      <c r="EV248" s="44"/>
      <c r="EW248" s="44"/>
      <c r="EX248" s="44"/>
      <c r="EY248" s="44"/>
      <c r="EZ248" s="44"/>
      <c r="FA248" s="44"/>
      <c r="FB248" s="44"/>
      <c r="FC248" s="44"/>
      <c r="FD248" s="44"/>
      <c r="FE248" s="44"/>
      <c r="FF248" s="44"/>
      <c r="FG248" s="44"/>
      <c r="FH248" s="44"/>
      <c r="FI248" s="44"/>
    </row>
    <row r="249" spans="1:165" s="22" customFormat="1" ht="12.75" customHeight="1" x14ac:dyDescent="0.4">
      <c r="A249" s="72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  <c r="CP249" s="44"/>
      <c r="CQ249" s="44"/>
      <c r="CR249" s="44"/>
      <c r="CS249" s="44"/>
      <c r="CT249" s="44"/>
      <c r="CU249" s="44"/>
      <c r="CV249" s="44"/>
      <c r="CW249" s="44"/>
      <c r="CX249" s="44"/>
      <c r="CY249" s="44"/>
      <c r="CZ249" s="44"/>
      <c r="DA249" s="44"/>
      <c r="DB249" s="44"/>
      <c r="DC249" s="44"/>
      <c r="DD249" s="44"/>
      <c r="DE249" s="44"/>
      <c r="DF249" s="44"/>
      <c r="DG249" s="44"/>
      <c r="DH249" s="44"/>
      <c r="DI249" s="44"/>
      <c r="DJ249" s="44"/>
      <c r="DK249" s="44"/>
      <c r="DL249" s="44"/>
      <c r="DM249" s="44"/>
      <c r="DN249" s="44"/>
      <c r="DO249" s="44"/>
      <c r="DP249" s="44"/>
      <c r="DQ249" s="44"/>
      <c r="DR249" s="44"/>
      <c r="DS249" s="44"/>
      <c r="DT249" s="44"/>
      <c r="DU249" s="44"/>
      <c r="DV249" s="44"/>
      <c r="DW249" s="44"/>
      <c r="DX249" s="44"/>
      <c r="DY249" s="44"/>
      <c r="DZ249" s="44"/>
      <c r="EA249" s="44"/>
      <c r="EB249" s="44"/>
      <c r="EC249" s="44"/>
      <c r="ED249" s="44"/>
      <c r="EE249" s="44"/>
      <c r="EF249" s="44"/>
      <c r="EG249" s="44"/>
      <c r="EH249" s="44"/>
      <c r="EI249" s="44"/>
      <c r="EJ249" s="44"/>
      <c r="EK249" s="44"/>
      <c r="EL249" s="44"/>
      <c r="EM249" s="44"/>
      <c r="EN249" s="44"/>
      <c r="EO249" s="44"/>
      <c r="EP249" s="44"/>
      <c r="EQ249" s="44"/>
      <c r="ER249" s="44"/>
      <c r="ES249" s="44"/>
      <c r="ET249" s="44"/>
      <c r="EU249" s="44"/>
      <c r="EV249" s="44"/>
      <c r="EW249" s="44"/>
      <c r="EX249" s="44"/>
      <c r="EY249" s="44"/>
      <c r="EZ249" s="44"/>
      <c r="FA249" s="44"/>
      <c r="FB249" s="44"/>
      <c r="FC249" s="44"/>
      <c r="FD249" s="44"/>
      <c r="FE249" s="44"/>
      <c r="FF249" s="44"/>
      <c r="FG249" s="44"/>
      <c r="FH249" s="44"/>
      <c r="FI249" s="44"/>
    </row>
    <row r="250" spans="1:165" s="22" customFormat="1" ht="12.75" customHeight="1" x14ac:dyDescent="0.4">
      <c r="A250" s="72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  <c r="CP250" s="44"/>
      <c r="CQ250" s="44"/>
      <c r="CR250" s="44"/>
      <c r="CS250" s="44"/>
      <c r="CT250" s="44"/>
      <c r="CU250" s="44"/>
      <c r="CV250" s="44"/>
      <c r="CW250" s="44"/>
      <c r="CX250" s="44"/>
      <c r="CY250" s="44"/>
      <c r="CZ250" s="44"/>
      <c r="DA250" s="44"/>
      <c r="DB250" s="44"/>
      <c r="DC250" s="44"/>
      <c r="DD250" s="44"/>
      <c r="DE250" s="44"/>
      <c r="DF250" s="44"/>
      <c r="DG250" s="44"/>
      <c r="DH250" s="44"/>
      <c r="DI250" s="44"/>
      <c r="DJ250" s="44"/>
      <c r="DK250" s="44"/>
      <c r="DL250" s="44"/>
      <c r="DM250" s="44"/>
      <c r="DN250" s="44"/>
      <c r="DO250" s="44"/>
      <c r="DP250" s="44"/>
      <c r="DQ250" s="44"/>
      <c r="DR250" s="44"/>
      <c r="DS250" s="44"/>
      <c r="DT250" s="44"/>
      <c r="DU250" s="44"/>
      <c r="DV250" s="44"/>
      <c r="DW250" s="44"/>
      <c r="DX250" s="44"/>
      <c r="DY250" s="44"/>
      <c r="DZ250" s="44"/>
      <c r="EA250" s="44"/>
      <c r="EB250" s="44"/>
      <c r="EC250" s="44"/>
      <c r="ED250" s="44"/>
      <c r="EE250" s="44"/>
      <c r="EF250" s="44"/>
      <c r="EG250" s="44"/>
      <c r="EH250" s="44"/>
      <c r="EI250" s="44"/>
      <c r="EJ250" s="44"/>
      <c r="EK250" s="44"/>
      <c r="EL250" s="44"/>
      <c r="EM250" s="44"/>
      <c r="EN250" s="44"/>
      <c r="EO250" s="44"/>
      <c r="EP250" s="44"/>
      <c r="EQ250" s="44"/>
      <c r="ER250" s="44"/>
      <c r="ES250" s="44"/>
      <c r="ET250" s="44"/>
      <c r="EU250" s="44"/>
      <c r="EV250" s="44"/>
      <c r="EW250" s="44"/>
      <c r="EX250" s="44"/>
      <c r="EY250" s="44"/>
      <c r="EZ250" s="44"/>
      <c r="FA250" s="44"/>
      <c r="FB250" s="44"/>
      <c r="FC250" s="44"/>
      <c r="FD250" s="44"/>
      <c r="FE250" s="44"/>
      <c r="FF250" s="44"/>
      <c r="FG250" s="44"/>
      <c r="FH250" s="44"/>
      <c r="FI250" s="44"/>
    </row>
    <row r="251" spans="1:165" s="22" customFormat="1" ht="12.75" customHeight="1" x14ac:dyDescent="0.4">
      <c r="A251" s="72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  <c r="CP251" s="44"/>
      <c r="CQ251" s="44"/>
      <c r="CR251" s="44"/>
      <c r="CS251" s="44"/>
      <c r="CT251" s="44"/>
      <c r="CU251" s="44"/>
      <c r="CV251" s="44"/>
      <c r="CW251" s="44"/>
      <c r="CX251" s="44"/>
      <c r="CY251" s="44"/>
      <c r="CZ251" s="44"/>
      <c r="DA251" s="44"/>
      <c r="DB251" s="44"/>
      <c r="DC251" s="44"/>
      <c r="DD251" s="44"/>
      <c r="DE251" s="44"/>
      <c r="DF251" s="44"/>
      <c r="DG251" s="44"/>
      <c r="DH251" s="44"/>
      <c r="DI251" s="44"/>
      <c r="DJ251" s="44"/>
      <c r="DK251" s="44"/>
      <c r="DL251" s="44"/>
      <c r="DM251" s="44"/>
      <c r="DN251" s="44"/>
      <c r="DO251" s="44"/>
      <c r="DP251" s="44"/>
      <c r="DQ251" s="44"/>
      <c r="DR251" s="44"/>
      <c r="DS251" s="44"/>
      <c r="DT251" s="44"/>
      <c r="DU251" s="44"/>
      <c r="DV251" s="44"/>
      <c r="DW251" s="44"/>
      <c r="DX251" s="44"/>
      <c r="DY251" s="44"/>
      <c r="DZ251" s="44"/>
      <c r="EA251" s="44"/>
      <c r="EB251" s="44"/>
      <c r="EC251" s="44"/>
      <c r="ED251" s="44"/>
      <c r="EE251" s="44"/>
      <c r="EF251" s="44"/>
      <c r="EG251" s="44"/>
      <c r="EH251" s="44"/>
      <c r="EI251" s="44"/>
      <c r="EJ251" s="44"/>
      <c r="EK251" s="44"/>
      <c r="EL251" s="44"/>
      <c r="EM251" s="44"/>
      <c r="EN251" s="44"/>
      <c r="EO251" s="44"/>
      <c r="EP251" s="44"/>
      <c r="EQ251" s="44"/>
      <c r="ER251" s="44"/>
      <c r="ES251" s="44"/>
      <c r="ET251" s="44"/>
      <c r="EU251" s="44"/>
      <c r="EV251" s="44"/>
      <c r="EW251" s="44"/>
      <c r="EX251" s="44"/>
      <c r="EY251" s="44"/>
      <c r="EZ251" s="44"/>
      <c r="FA251" s="44"/>
      <c r="FB251" s="44"/>
      <c r="FC251" s="44"/>
      <c r="FD251" s="44"/>
      <c r="FE251" s="44"/>
      <c r="FF251" s="44"/>
      <c r="FG251" s="44"/>
      <c r="FH251" s="44"/>
      <c r="FI251" s="44"/>
    </row>
  </sheetData>
  <mergeCells count="2">
    <mergeCell ref="A4:A6"/>
    <mergeCell ref="B4:FI4"/>
  </mergeCells>
  <pageMargins left="0.7" right="0.7" top="0.75" bottom="0.75" header="0.3" footer="0.3"/>
  <pageSetup scale="99" orientation="portrait" r:id="rId1"/>
  <rowBreaks count="2" manualBreakCount="2">
    <brk id="53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Índice sitio Web</vt:lpstr>
      <vt:lpstr>C1 total </vt:lpstr>
      <vt:lpstr>C1 urbano</vt:lpstr>
      <vt:lpstr>C1 rural</vt:lpstr>
      <vt:lpstr>C1 hombre</vt:lpstr>
      <vt:lpstr>C1 mujer</vt:lpstr>
      <vt:lpstr>'C1 rural'!Títulos_a_imprimir</vt:lpstr>
      <vt:lpstr>'C1 urbano'!Títulos_a_imprimir</vt:lpstr>
    </vt:vector>
  </TitlesOfParts>
  <Company>INEC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Mauren Garcia Salazar</dc:creator>
  <cp:lastModifiedBy>Sirlen Rivera Serrano</cp:lastModifiedBy>
  <dcterms:created xsi:type="dcterms:W3CDTF">2023-06-20T18:04:17Z</dcterms:created>
  <dcterms:modified xsi:type="dcterms:W3CDTF">2024-05-21T17:58:56Z</dcterms:modified>
</cp:coreProperties>
</file>